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<sst xmlns="http://schemas.openxmlformats.org/spreadsheetml/2006/main" count="110" uniqueCount="51">
  <si>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</si>
  <si>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</si>
  <si>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</si>
  <si>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</si>
  <si>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</si>
  <si>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</si>
  <si>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</si>
  <si>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</si>
  <si>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</si>
  <si>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</si>
  <si>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</si>
  <si>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</si>
  <si>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</si>
  <si>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</si>
  <si>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</si>
  <si>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</si>
  <si>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</si>
  <si>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</si>
  <si>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</si>
  <si>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</si>
  <si>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</si>
  <si>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</si>
  <si>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</si>
  <si>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</si>
  <si>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</si>
  <si>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</si>
  <si>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</si>
  <si>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</si>
  <si>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</si>
  <si>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</si>
  <si>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</si>
  <si>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</si>
  <si>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</si>
  <si>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</si>
  <si>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</si>
  <si>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</si>
  <si>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</si>
  <si>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</si>
  <si>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</si>
  <si>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</si>
  <si>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P/NDB/P-1</t>
  </si>
  <si>
    <t>P/NDB/P-2</t>
  </si>
  <si>
    <t>P/NDB/P-3</t>
  </si>
  <si>
    <t>P/NDB/P-4</t>
  </si>
  <si>
    <t>P/NDB/P-5</t>
  </si>
  <si>
    <t>P/NDB/P-6</t>
  </si>
  <si>
    <t>P/NDB/P-7</t>
  </si>
  <si>
    <t>P/NDB/P-8</t>
  </si>
  <si>
    <t>P/NDB/P-9</t>
  </si>
  <si>
    <t>P/NDB/P-10</t>
  </si>
  <si>
    <t>P/NDB/P-11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</si>
</sst>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36363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Protection="1">
      <protection locked="0"/>
    </xf>
    <xf numFmtId="0" fontId="2" fillId="0" borderId="7" xfId="0" applyFont="1" applyFill="1" applyBorder="1" applyAlignment="1" applyProtection="1">
      <alignment horizontal="right" vertical="center" wrapText="1"/>
      <protection locked="0"/>
    </xf>
    <xf numFmtId="2" fontId="2" fillId="0" borderId="7" xfId="0" applyNumberFormat="1" applyFont="1" applyFill="1" applyBorder="1" applyAlignment="1" applyProtection="1">
      <alignment horizontal="right" wrapText="1"/>
      <protection locked="0"/>
    </xf>
    <xf numFmtId="20" fontId="10" fillId="0" borderId="7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46"/>
  <sheetViews>
    <sheetView tabSelected="1" zoomScale="99" zoomScaleNormal="99" workbookViewId="0">
      <selection activeCell="C9" sqref="C9: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642</v>
      </c>
      <c r="C9" s="2" t="s">
        <v>39</v>
      </c>
      <c r="D9" s="2" t="s">
        <v>33</v>
      </c>
      <c r="E9" s="48">
        <v>125.1</v>
      </c>
      <c r="F9" s="48">
        <v>120.32</v>
      </c>
      <c r="G9" s="49">
        <v>0.89583333333333337</v>
      </c>
      <c r="H9" s="49">
        <v>0.96875</v>
      </c>
      <c r="I9" s="49">
        <v>0.97569444444444453</v>
      </c>
      <c r="J9" s="49">
        <v>5.5555555555555552E-2</v>
      </c>
      <c r="K9" s="49">
        <v>6.9444444444444434E-2</v>
      </c>
      <c r="L9" s="49">
        <v>0.1423611111111111</v>
      </c>
      <c r="M9" s="49">
        <v>0.15625</v>
      </c>
      <c r="N9" s="49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92</v>
      </c>
      <c r="C10" s="2" t="s">
        <v>39</v>
      </c>
      <c r="D10" s="2" t="s">
        <v>33</v>
      </c>
      <c r="E10" s="48">
        <v>125.1</v>
      </c>
      <c r="F10" s="48">
        <v>129.29499999999999</v>
      </c>
      <c r="G10" s="49">
        <v>0.89583333333333337</v>
      </c>
      <c r="H10" s="49">
        <v>0.96875</v>
      </c>
      <c r="I10" s="49">
        <v>0.97569444444444453</v>
      </c>
      <c r="J10" s="49">
        <v>5.5555555555555552E-2</v>
      </c>
      <c r="K10" s="49">
        <v>6.9444444444444434E-2</v>
      </c>
      <c r="L10" s="49">
        <v>0.1423611111111111</v>
      </c>
      <c r="M10" s="49">
        <v>0.15625</v>
      </c>
      <c r="N10" s="49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625</v>
      </c>
      <c r="C11" s="2" t="s">
        <v>39</v>
      </c>
      <c r="D11" s="2" t="s">
        <v>33</v>
      </c>
      <c r="E11" s="48">
        <v>133.51</v>
      </c>
      <c r="F11" s="48">
        <v>129.29499999999999</v>
      </c>
      <c r="G11" s="49">
        <v>0.89583333333333337</v>
      </c>
      <c r="H11" s="49">
        <v>0.96875</v>
      </c>
      <c r="I11" s="49">
        <v>0.97569444444444453</v>
      </c>
      <c r="J11" s="49">
        <v>5.5555555555555552E-2</v>
      </c>
      <c r="K11" s="49">
        <v>6.9444444444444434E-2</v>
      </c>
      <c r="L11" s="49">
        <v>0.1423611111111111</v>
      </c>
      <c r="M11" s="49">
        <v>0.15625</v>
      </c>
      <c r="N11" s="49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722</v>
      </c>
      <c r="C12" s="2" t="s">
        <v>39</v>
      </c>
      <c r="D12" s="2" t="s">
        <v>33</v>
      </c>
      <c r="E12" s="48">
        <v>133.51</v>
      </c>
      <c r="F12" s="48">
        <v>136.88999999999999</v>
      </c>
      <c r="G12" s="49">
        <v>0.89583333333333337</v>
      </c>
      <c r="H12" s="49">
        <v>0.96875</v>
      </c>
      <c r="I12" s="49">
        <v>0.97569444444444453</v>
      </c>
      <c r="J12" s="49">
        <v>5.5555555555555552E-2</v>
      </c>
      <c r="K12" s="49">
        <v>6.9444444444444434E-2</v>
      </c>
      <c r="L12" s="49">
        <v>0.1423611111111111</v>
      </c>
      <c r="M12" s="49">
        <v>0.15625</v>
      </c>
      <c r="N12" s="49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626</v>
      </c>
      <c r="C13" s="2" t="s">
        <v>39</v>
      </c>
      <c r="D13" s="2" t="s">
        <v>33</v>
      </c>
      <c r="E13" s="48">
        <v>140.44999999999999</v>
      </c>
      <c r="F13" s="48">
        <v>136.88999999999999</v>
      </c>
      <c r="G13" s="49">
        <v>0.89583333333333337</v>
      </c>
      <c r="H13" s="49">
        <v>0.96875</v>
      </c>
      <c r="I13" s="49">
        <v>0.97569444444444453</v>
      </c>
      <c r="J13" s="49">
        <v>5.5555555555555552E-2</v>
      </c>
      <c r="K13" s="49">
        <v>6.9444444444444434E-2</v>
      </c>
      <c r="L13" s="49">
        <v>0.1423611111111111</v>
      </c>
      <c r="M13" s="49">
        <v>0.15625</v>
      </c>
      <c r="N13" s="49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89</v>
      </c>
      <c r="C14" s="2" t="s">
        <v>39</v>
      </c>
      <c r="D14" s="2" t="s">
        <v>33</v>
      </c>
      <c r="E14" s="48">
        <v>140.44999999999999</v>
      </c>
      <c r="F14" s="48">
        <v>143.86000000000001</v>
      </c>
      <c r="G14" s="49">
        <v>0.89583333333333337</v>
      </c>
      <c r="H14" s="49">
        <v>0.96875</v>
      </c>
      <c r="I14" s="49">
        <v>0.97569444444444453</v>
      </c>
      <c r="J14" s="49">
        <v>5.5555555555555552E-2</v>
      </c>
      <c r="K14" s="49">
        <v>6.9444444444444434E-2</v>
      </c>
      <c r="L14" s="49">
        <v>0.1423611111111111</v>
      </c>
      <c r="M14" s="49">
        <v>0.15625</v>
      </c>
      <c r="N14" s="49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91</v>
      </c>
      <c r="C15" s="2" t="s">
        <v>39</v>
      </c>
      <c r="D15" s="2" t="s">
        <v>33</v>
      </c>
      <c r="E15" s="48">
        <v>147.27000000000001</v>
      </c>
      <c r="F15" s="48">
        <v>143.86000000000001</v>
      </c>
      <c r="G15" s="49">
        <v>0.89583333333333337</v>
      </c>
      <c r="H15" s="49">
        <v>0.96875</v>
      </c>
      <c r="I15" s="49">
        <v>0.97569444444444453</v>
      </c>
      <c r="J15" s="49">
        <v>5.5555555555555552E-2</v>
      </c>
      <c r="K15" s="49">
        <v>6.9444444444444434E-2</v>
      </c>
      <c r="L15" s="49">
        <v>0.1423611111111111</v>
      </c>
      <c r="M15" s="49">
        <v>0.15625</v>
      </c>
      <c r="N15" s="49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721</v>
      </c>
      <c r="C16" s="2" t="s">
        <v>39</v>
      </c>
      <c r="D16" s="2" t="s">
        <v>33</v>
      </c>
      <c r="E16" s="48">
        <v>147.27000000000001</v>
      </c>
      <c r="F16" s="48">
        <v>151.79</v>
      </c>
      <c r="G16" s="49">
        <v>0.89583333333333337</v>
      </c>
      <c r="H16" s="49">
        <v>0.96875</v>
      </c>
      <c r="I16" s="49">
        <v>0.97569444444444453</v>
      </c>
      <c r="J16" s="49">
        <v>5.5555555555555552E-2</v>
      </c>
      <c r="K16" s="49">
        <v>6.9444444444444434E-2</v>
      </c>
      <c r="L16" s="49">
        <v>0.1423611111111111</v>
      </c>
      <c r="M16" s="49">
        <v>0.15625</v>
      </c>
      <c r="N16" s="49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87</v>
      </c>
      <c r="C17" s="2" t="s">
        <v>39</v>
      </c>
      <c r="D17" s="2" t="s">
        <v>33</v>
      </c>
      <c r="E17" s="48">
        <v>156.31</v>
      </c>
      <c r="F17" s="48">
        <v>151.79</v>
      </c>
      <c r="G17" s="49">
        <v>0.89583333333333337</v>
      </c>
      <c r="H17" s="49">
        <v>0.96875</v>
      </c>
      <c r="I17" s="49">
        <v>0.97569444444444453</v>
      </c>
      <c r="J17" s="49">
        <v>5.5555555555555552E-2</v>
      </c>
      <c r="K17" s="49">
        <v>6.9444444444444434E-2</v>
      </c>
      <c r="L17" s="49">
        <v>0.1423611111111111</v>
      </c>
      <c r="M17" s="49">
        <v>0.15625</v>
      </c>
      <c r="N17" s="49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93</v>
      </c>
      <c r="C18" s="2" t="s">
        <v>39</v>
      </c>
      <c r="D18" s="2" t="s">
        <v>33</v>
      </c>
      <c r="E18" s="48">
        <v>156.31</v>
      </c>
      <c r="F18" s="48">
        <v>160.56399999999999</v>
      </c>
      <c r="G18" s="49">
        <v>0.89583333333333337</v>
      </c>
      <c r="H18" s="49">
        <v>0.96875</v>
      </c>
      <c r="I18" s="49">
        <v>0.97569444444444453</v>
      </c>
      <c r="J18" s="49">
        <v>5.5555555555555552E-2</v>
      </c>
      <c r="K18" s="49">
        <v>6.9444444444444434E-2</v>
      </c>
      <c r="L18" s="49">
        <v>0.1423611111111111</v>
      </c>
      <c r="M18" s="49">
        <v>0.15625</v>
      </c>
      <c r="N18" s="4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286</v>
      </c>
      <c r="C19" s="2" t="s">
        <v>39</v>
      </c>
      <c r="D19" s="2" t="s">
        <v>33</v>
      </c>
      <c r="E19" s="48">
        <v>160.56399999999999</v>
      </c>
      <c r="F19" s="48">
        <v>164.90199999999999</v>
      </c>
      <c r="G19" s="49">
        <v>0.89583333333333337</v>
      </c>
      <c r="H19" s="49">
        <v>0.96875</v>
      </c>
      <c r="I19" s="49">
        <v>0.97569444444444453</v>
      </c>
      <c r="J19" s="49">
        <v>5.5555555555555552E-2</v>
      </c>
      <c r="K19" s="49">
        <v>6.9444444444444434E-2</v>
      </c>
      <c r="L19" s="49">
        <v>0.1423611111111111</v>
      </c>
      <c r="M19" s="49">
        <v>0.15625</v>
      </c>
      <c r="N19" s="49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246">
      <formula1>AND(GTE(LEN(A9),MIN((1),(50))),LTE(LEN(A9),MAX((1),(50))))</formula1>
    </dataValidation>
    <dataValidation type="custom" allowBlank="1" showInputMessage="1" showErrorMessage="1" prompt="IMEI Validation - IMEI Number should be 15 digit." sqref="B9:B246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246">
      <formula1>0</formula1>
      <formula2>10000</formula2>
    </dataValidation>
    <dataValidation type="custom" allowBlank="1" showInputMessage="1" showErrorMessage="1" prompt="Time validation - Time should between 0:0 to 23:59 only " sqref="G9:AT246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2024-07-31T09:42:33Z</dcterms:modified>
</cp:coreProperties>
</file>