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<sst xmlns="http://schemas.openxmlformats.org/spreadsheetml/2006/main" count="161" uniqueCount="59">
  <si>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</si>
  <si>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</si>
  <si>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</si>
  <si>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</si>
  <si>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</si>
  <si>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</si>
  <si>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</si>
  <si>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</si>
  <si>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</si>
  <si>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</si>
  <si>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</si>
  <si>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</si>
  <si>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</si>
  <si>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</si>
  <si>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</si>
  <si>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</si>
  <si>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</si>
  <si>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</si>
  <si>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</si>
  <si>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</si>
  <si>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</si>
  <si>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</si>
  <si>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</si>
  <si>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</si>
  <si>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</si>
  <si>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</si>
  <si>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</si>
  <si>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</si>
  <si>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</si>
  <si>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</si>
  <si>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</si>
  <si>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P/DLK-18BG-UP</t>
  </si>
  <si>
    <t>NA</t>
  </si>
  <si>
    <t>PATROLMAN</t>
  </si>
  <si>
    <t>P/DLK-18BG-DN</t>
  </si>
  <si>
    <t>P/DLK-19BG-UP</t>
  </si>
  <si>
    <t>P/DLK-19BG-DN</t>
  </si>
  <si>
    <t>P/DLK-20BG-up</t>
  </si>
  <si>
    <t>P/DLK-20BG-Dn</t>
  </si>
  <si>
    <t>P/DLK-21BG-UP</t>
  </si>
  <si>
    <t>P/DLK-21BG-DN</t>
  </si>
  <si>
    <t>P/DLK/</t>
  </si>
  <si>
    <t>P-DLK-22 BG-UP-DN</t>
  </si>
  <si>
    <t>P/DLK-17BG-UP-DN</t>
  </si>
  <si>
    <t>P/DLK-17BG-DN</t>
  </si>
  <si>
    <t>P/OMLF-11U-UP</t>
  </si>
  <si>
    <t>P/OMLF-12U-DN</t>
  </si>
  <si>
    <t>P/OMLF-13U-DN</t>
  </si>
  <si>
    <t>P/OMLF-14U-UP</t>
  </si>
  <si>
    <t>P/OMLF-12U-UP</t>
  </si>
  <si>
    <t>P/OMLF-13U-UP</t>
  </si>
  <si>
    <t>P/OMLF-14U-DN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</si>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</sst>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G43" sqref="G4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460</v>
      </c>
      <c r="C9" s="31" t="s">
        <v>32</v>
      </c>
      <c r="D9" s="31" t="s">
        <v>33</v>
      </c>
      <c r="E9" s="32">
        <v>98.3</v>
      </c>
      <c r="F9" s="32">
        <v>100.9</v>
      </c>
      <c r="G9" s="33">
        <v>0.666666666666667</v>
      </c>
      <c r="H9" s="33">
        <v>0</v>
      </c>
      <c r="I9" s="33">
        <v>0</v>
      </c>
      <c r="J9" s="33">
        <v>0.333333333333333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461</v>
      </c>
      <c r="C10" s="31" t="s">
        <v>32</v>
      </c>
      <c r="D10" s="31" t="s">
        <v>33</v>
      </c>
      <c r="E10" s="32">
        <v>100.9</v>
      </c>
      <c r="F10" s="32">
        <v>104.4</v>
      </c>
      <c r="G10" s="33">
        <v>0.666666666666667</v>
      </c>
      <c r="H10" s="33">
        <v>0</v>
      </c>
      <c r="I10" s="33">
        <v>0</v>
      </c>
      <c r="J10" s="33">
        <v>0.333333333333333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462</v>
      </c>
      <c r="C11" s="31" t="s">
        <v>32</v>
      </c>
      <c r="D11" s="31" t="s">
        <v>33</v>
      </c>
      <c r="E11" s="32">
        <v>104.4</v>
      </c>
      <c r="F11" s="32">
        <v>108.7</v>
      </c>
      <c r="G11" s="33">
        <v>0.666666666666667</v>
      </c>
      <c r="H11" s="33">
        <v>0</v>
      </c>
      <c r="I11" s="33">
        <v>0</v>
      </c>
      <c r="J11" s="33">
        <v>0.333333333333333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463</v>
      </c>
      <c r="C12" s="31" t="s">
        <v>32</v>
      </c>
      <c r="D12" s="31" t="s">
        <v>33</v>
      </c>
      <c r="E12" s="32">
        <v>111.8</v>
      </c>
      <c r="F12" s="32">
        <v>108.7</v>
      </c>
      <c r="G12" s="33">
        <v>0.666666666666667</v>
      </c>
      <c r="H12" s="33">
        <v>0</v>
      </c>
      <c r="I12" s="33">
        <v>0</v>
      </c>
      <c r="J12" s="33">
        <v>0.333333333333333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464</v>
      </c>
      <c r="C13" s="31" t="s">
        <v>32</v>
      </c>
      <c r="D13" s="31" t="s">
        <v>33</v>
      </c>
      <c r="E13" s="32">
        <v>111.8</v>
      </c>
      <c r="F13" s="32">
        <v>115.5</v>
      </c>
      <c r="G13" s="33">
        <v>0.666666666666667</v>
      </c>
      <c r="H13" s="33">
        <v>0</v>
      </c>
      <c r="I13" s="33">
        <v>0</v>
      </c>
      <c r="J13" s="33">
        <v>0.333333333333333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465</v>
      </c>
      <c r="C14" s="31" t="s">
        <v>32</v>
      </c>
      <c r="D14" s="31" t="s">
        <v>33</v>
      </c>
      <c r="E14" s="32">
        <v>115.5</v>
      </c>
      <c r="F14" s="32">
        <v>119.589</v>
      </c>
      <c r="G14" s="33">
        <v>0.666666666666667</v>
      </c>
      <c r="H14" s="33">
        <v>0</v>
      </c>
      <c r="I14" s="33">
        <v>0</v>
      </c>
      <c r="J14" s="33">
        <v>0.333333333333333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466</v>
      </c>
      <c r="C15" s="31" t="s">
        <v>32</v>
      </c>
      <c r="D15" s="31" t="s">
        <v>33</v>
      </c>
      <c r="E15" s="32">
        <v>119.589</v>
      </c>
      <c r="F15" s="32">
        <v>123.699</v>
      </c>
      <c r="G15" s="33">
        <v>0.666666666666667</v>
      </c>
      <c r="H15" s="33">
        <v>0</v>
      </c>
      <c r="I15" s="33">
        <v>0</v>
      </c>
      <c r="J15" s="33">
        <v>0.333333333333333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467</v>
      </c>
      <c r="C16" s="31" t="s">
        <v>32</v>
      </c>
      <c r="D16" s="31" t="s">
        <v>33</v>
      </c>
      <c r="E16" s="32">
        <v>123.699</v>
      </c>
      <c r="F16" s="32">
        <v>128.047</v>
      </c>
      <c r="G16" s="33">
        <v>0.666666666666667</v>
      </c>
      <c r="H16" s="33">
        <v>0</v>
      </c>
      <c r="I16" s="33">
        <v>0</v>
      </c>
      <c r="J16" s="33">
        <v>0.333333333333333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636</v>
      </c>
      <c r="C17" s="31" t="s">
        <v>32</v>
      </c>
      <c r="D17" s="31" t="s">
        <v>33</v>
      </c>
      <c r="E17" s="32">
        <v>128.467</v>
      </c>
      <c r="F17" s="32">
        <v>132.636</v>
      </c>
      <c r="G17" s="33">
        <v>0.666666666666667</v>
      </c>
      <c r="H17" s="33">
        <v>0</v>
      </c>
      <c r="I17" s="33">
        <v>0</v>
      </c>
      <c r="J17" s="33">
        <v>0.333333333333333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634</v>
      </c>
      <c r="C18" s="31" t="s">
        <v>32</v>
      </c>
      <c r="D18" s="31" t="s">
        <v>33</v>
      </c>
      <c r="E18" s="32">
        <v>132.636</v>
      </c>
      <c r="F18" s="32">
        <v>136.7</v>
      </c>
      <c r="G18" s="33">
        <v>0.666666666666667</v>
      </c>
      <c r="H18" s="33">
        <v>0</v>
      </c>
      <c r="I18" s="33">
        <v>0</v>
      </c>
      <c r="J18" s="33">
        <v>0.333333333333333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629</v>
      </c>
      <c r="C19" s="31" t="s">
        <v>32</v>
      </c>
      <c r="D19" s="31" t="s">
        <v>33</v>
      </c>
      <c r="E19" s="32">
        <v>95.4</v>
      </c>
      <c r="F19" s="32">
        <v>91.4</v>
      </c>
      <c r="G19" s="33">
        <v>0.666666666666667</v>
      </c>
      <c r="H19" s="33">
        <v>0</v>
      </c>
      <c r="I19" s="33">
        <v>0</v>
      </c>
      <c r="J19" s="33">
        <v>0.333333333333333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845</v>
      </c>
      <c r="C20" s="31" t="s">
        <v>32</v>
      </c>
      <c r="D20" s="31" t="s">
        <v>33</v>
      </c>
      <c r="E20" s="32">
        <v>95.6</v>
      </c>
      <c r="F20" s="32">
        <v>98.3</v>
      </c>
      <c r="G20" s="33">
        <v>0.666666666666667</v>
      </c>
      <c r="H20" s="33">
        <v>0</v>
      </c>
      <c r="I20" s="33">
        <v>0</v>
      </c>
      <c r="J20" s="33">
        <v>0.333333333333333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441</v>
      </c>
      <c r="C21" s="31" t="s">
        <v>32</v>
      </c>
      <c r="D21" s="31" t="s">
        <v>33</v>
      </c>
      <c r="E21" s="32">
        <v>207.95</v>
      </c>
      <c r="F21" s="32">
        <v>203.7</v>
      </c>
      <c r="G21" s="33">
        <v>0.666666666666667</v>
      </c>
      <c r="H21" s="33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45</v>
      </c>
      <c r="B22" s="30">
        <v>455</v>
      </c>
      <c r="C22" s="31" t="s">
        <v>32</v>
      </c>
      <c r="D22" s="31" t="s">
        <v>33</v>
      </c>
      <c r="E22" s="32">
        <v>207.95</v>
      </c>
      <c r="F22" s="32">
        <v>211.25</v>
      </c>
      <c r="G22" s="33">
        <v>0.666666666666667</v>
      </c>
      <c r="H22" s="33">
        <v>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46</v>
      </c>
      <c r="B23" s="30">
        <v>445</v>
      </c>
      <c r="C23" s="31" t="s">
        <v>32</v>
      </c>
      <c r="D23" s="31" t="s">
        <v>33</v>
      </c>
      <c r="E23" s="32">
        <v>214.55</v>
      </c>
      <c r="F23" s="32">
        <v>211.25</v>
      </c>
      <c r="G23" s="33">
        <v>0.666666666666667</v>
      </c>
      <c r="H23" s="33">
        <v>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46</v>
      </c>
      <c r="B24" s="30">
        <v>447</v>
      </c>
      <c r="C24" s="31" t="s">
        <v>32</v>
      </c>
      <c r="D24" s="31" t="s">
        <v>33</v>
      </c>
      <c r="E24" s="32">
        <v>214.55</v>
      </c>
      <c r="F24" s="32">
        <v>217.7</v>
      </c>
      <c r="G24" s="33">
        <v>0.666666666666667</v>
      </c>
      <c r="H24" s="33">
        <v>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47</v>
      </c>
      <c r="B25" s="30">
        <v>449</v>
      </c>
      <c r="C25" s="31" t="s">
        <v>32</v>
      </c>
      <c r="D25" s="31" t="s">
        <v>33</v>
      </c>
      <c r="E25" s="32">
        <v>221.15</v>
      </c>
      <c r="F25" s="32">
        <v>217.7</v>
      </c>
      <c r="G25" s="33">
        <v>0.666666666666667</v>
      </c>
      <c r="H25" s="33">
        <v>0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47</v>
      </c>
      <c r="B26" s="30">
        <v>451</v>
      </c>
      <c r="C26" s="31" t="s">
        <v>32</v>
      </c>
      <c r="D26" s="31" t="s">
        <v>33</v>
      </c>
      <c r="E26" s="32">
        <v>221.15</v>
      </c>
      <c r="F26" s="32">
        <v>224.55</v>
      </c>
      <c r="G26" s="33">
        <v>0.666666666666667</v>
      </c>
      <c r="H26" s="33">
        <v>0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48</v>
      </c>
      <c r="B27" s="30">
        <v>453</v>
      </c>
      <c r="C27" s="31" t="s">
        <v>32</v>
      </c>
      <c r="D27" s="31" t="s">
        <v>33</v>
      </c>
      <c r="E27" s="32">
        <v>228.06</v>
      </c>
      <c r="F27" s="32">
        <v>224.55</v>
      </c>
      <c r="G27" s="33">
        <v>0.666666666666667</v>
      </c>
      <c r="H27" s="33">
        <v>0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48</v>
      </c>
      <c r="B28" s="30">
        <v>456</v>
      </c>
      <c r="C28" s="31" t="s">
        <v>32</v>
      </c>
      <c r="D28" s="31" t="s">
        <v>33</v>
      </c>
      <c r="E28" s="32">
        <v>228.06</v>
      </c>
      <c r="F28" s="32">
        <v>231.2</v>
      </c>
      <c r="G28" s="33">
        <v>0.666666666666667</v>
      </c>
      <c r="H28" s="33">
        <v>0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45</v>
      </c>
      <c r="B29" s="30">
        <v>442</v>
      </c>
      <c r="C29" s="31" t="s">
        <v>32</v>
      </c>
      <c r="D29" s="31" t="s">
        <v>33</v>
      </c>
      <c r="E29" s="32">
        <v>207.95</v>
      </c>
      <c r="F29" s="32">
        <v>203.7</v>
      </c>
      <c r="G29" s="33">
        <v>0</v>
      </c>
      <c r="H29" s="33">
        <v>0.333333333333333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45</v>
      </c>
      <c r="B30" s="30">
        <v>444</v>
      </c>
      <c r="C30" s="31" t="s">
        <v>32</v>
      </c>
      <c r="D30" s="31" t="s">
        <v>33</v>
      </c>
      <c r="E30" s="32">
        <v>207.95</v>
      </c>
      <c r="F30" s="32">
        <v>211.25</v>
      </c>
      <c r="G30" s="33">
        <v>0</v>
      </c>
      <c r="H30" s="33">
        <v>0.333333333333333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49</v>
      </c>
      <c r="B31" s="30">
        <v>446</v>
      </c>
      <c r="C31" s="31" t="s">
        <v>32</v>
      </c>
      <c r="D31" s="31" t="s">
        <v>33</v>
      </c>
      <c r="E31" s="32">
        <v>214.55</v>
      </c>
      <c r="F31" s="32">
        <v>211.25</v>
      </c>
      <c r="G31" s="33">
        <v>0</v>
      </c>
      <c r="H31" s="33">
        <v>0.333333333333333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49</v>
      </c>
      <c r="B32" s="30">
        <v>448</v>
      </c>
      <c r="C32" s="31" t="s">
        <v>32</v>
      </c>
      <c r="D32" s="31" t="s">
        <v>33</v>
      </c>
      <c r="E32" s="32">
        <v>214.55</v>
      </c>
      <c r="F32" s="32">
        <v>217.7</v>
      </c>
      <c r="G32" s="33">
        <v>0</v>
      </c>
      <c r="H32" s="33">
        <v>0.333333333333333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50</v>
      </c>
      <c r="B33" s="30">
        <v>450</v>
      </c>
      <c r="C33" s="31" t="s">
        <v>32</v>
      </c>
      <c r="D33" s="31" t="s">
        <v>33</v>
      </c>
      <c r="E33" s="32">
        <v>221.15</v>
      </c>
      <c r="F33" s="32">
        <v>217.7</v>
      </c>
      <c r="G33" s="33">
        <v>0</v>
      </c>
      <c r="H33" s="33">
        <v>0.333333333333333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50</v>
      </c>
      <c r="B34" s="30">
        <v>452</v>
      </c>
      <c r="C34" s="31" t="s">
        <v>32</v>
      </c>
      <c r="D34" s="31" t="s">
        <v>33</v>
      </c>
      <c r="E34" s="32">
        <v>221.15</v>
      </c>
      <c r="F34" s="32">
        <v>224.55</v>
      </c>
      <c r="G34" s="33">
        <v>0</v>
      </c>
      <c r="H34" s="33">
        <v>0.333333333333333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51</v>
      </c>
      <c r="B35" s="30">
        <v>648</v>
      </c>
      <c r="C35" s="31" t="s">
        <v>32</v>
      </c>
      <c r="D35" s="31" t="s">
        <v>33</v>
      </c>
      <c r="E35" s="32">
        <v>228.06</v>
      </c>
      <c r="F35" s="32">
        <v>224.55</v>
      </c>
      <c r="G35" s="33">
        <v>0</v>
      </c>
      <c r="H35" s="33">
        <v>0.333333333333333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51</v>
      </c>
      <c r="B36" s="30">
        <v>649</v>
      </c>
      <c r="C36" s="31" t="s">
        <v>32</v>
      </c>
      <c r="D36" s="31" t="s">
        <v>33</v>
      </c>
      <c r="E36" s="32">
        <v>228.06</v>
      </c>
      <c r="F36" s="32">
        <v>231.2</v>
      </c>
      <c r="G36" s="33">
        <v>0</v>
      </c>
      <c r="H36" s="33">
        <v>0.333333333333333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G18:J18 G19:J19 K19:AT19 I20:J20 K20:AT20 K9:AT18 G9:J17 I21:AT28 I29:AT36 G20:H28 G37:AT900 G29:H36">
      <formula1>AND(GTE(G9,MIN((0),(0.999305555555556))),LTE(G9,MAX((0),(0.999305555555556))))</formula1>
    </dataValidation>
    <dataValidation type="list" showInputMessage="1" showErrorMessage="1" prompt="Device Type Validation - Device Type Id enter for Keyman=1 and Patrolman=2" sqref="D19 D1:D8 D9:D18 D20:D27 D28:D36 D37:D1048576">
      <formula1>DeviceType!$A$1:$A$8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52</v>
      </c>
      <c r="B1">
        <v>1</v>
      </c>
    </row>
    <row r="2" spans="1:2">
      <c r="A2" t="s">
        <v>33</v>
      </c>
      <c r="B2">
        <v>2</v>
      </c>
    </row>
    <row r="3" spans="1:2">
      <c r="A3" t="s">
        <v>53</v>
      </c>
      <c r="B3">
        <v>3</v>
      </c>
    </row>
    <row r="4" spans="1:2">
      <c r="A4" t="s">
        <v>54</v>
      </c>
      <c r="B4">
        <v>4</v>
      </c>
    </row>
    <row r="5" spans="1:2">
      <c r="A5" t="s">
        <v>55</v>
      </c>
      <c r="B5">
        <v>5</v>
      </c>
    </row>
    <row r="6" spans="1:2">
      <c r="A6" t="s">
        <v>56</v>
      </c>
      <c r="B6">
        <v>6</v>
      </c>
    </row>
    <row r="7" spans="1:2">
      <c r="A7" t="s">
        <v>57</v>
      </c>
      <c r="B7">
        <v>7</v>
      </c>
    </row>
    <row r="8" spans="1:2">
      <c r="A8" t="s">
        <v>58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2025-05-15T05:00:38Z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9973709D7FC240D8B60D4AC3503745FC_13</vt:lpwstr>
  </property>
  <property fmtid="{D5CDD505-2E9C-101B-9397-08002B2CF9AE}" pid="3" name="KSOProductBuildVer">
    <vt:lpwstr>1033-12.2.0.20796</vt:lpwstr>
  </property>
</Properties>
</file>