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<sst xmlns="http://schemas.openxmlformats.org/spreadsheetml/2006/main" count="449" uniqueCount="170">
  <si>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</si>
  <si>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</si>
  <si>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</si>
  <si>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</si>
  <si>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</si>
  <si>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</si>
  <si>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</si>
  <si>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</si>
  <si>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</si>
  <si>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</si>
  <si>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</si>
  <si>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</si>
  <si>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</si>
  <si>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</si>
  <si>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</si>
  <si>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</si>
  <si>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</si>
  <si>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</si>
  <si>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</si>
  <si>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</si>
  <si>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</si>
  <si>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</si>
  <si>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</si>
  <si>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</si>
  <si>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</si>
  <si>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</si>
  <si>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</si>
  <si>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</si>
  <si>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</si>
  <si>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</si>
  <si>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</si>
  <si>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</si>
  <si>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</si>
  <si>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</si>
  <si>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</si>
  <si>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K/KIR-E-M11</t>
  </si>
  <si>
    <t>NJP-MLDT</t>
  </si>
  <si>
    <t>P/KIR-E-M11</t>
  </si>
  <si>
    <t>P/KIR-E-M12</t>
  </si>
  <si>
    <t>P/KIR-E-M13</t>
  </si>
  <si>
    <t>P/KIR-E-M15</t>
  </si>
  <si>
    <t>K/KIR-E-U3-</t>
  </si>
  <si>
    <t>K/KIR-E-U4-</t>
  </si>
  <si>
    <t>P/KIR-E-U2-</t>
  </si>
  <si>
    <t>P/KIR-E-U4-</t>
  </si>
  <si>
    <t>P/KIR-E-U1-</t>
  </si>
  <si>
    <t>K/BOE-24BG</t>
  </si>
  <si>
    <t>K/BOE-25BG-UP</t>
  </si>
  <si>
    <t>K/BOE-26BG-DN</t>
  </si>
  <si>
    <t>K/BOE-27BG-UP</t>
  </si>
  <si>
    <t>K/BOE-27BG-DN</t>
  </si>
  <si>
    <t>K/BOE-28BG-DN</t>
  </si>
  <si>
    <t>P/BOE-24BG-UP</t>
  </si>
  <si>
    <r>
      <t>16:00</t>
    </r>
    <r>
      <rPr>
        <sz val="11"/>
        <color rgb="FF000000"/>
        <rFont val="Times New Roman"/>
        <charset val="0"/>
      </rPr>
      <t xml:space="preserve">
</t>
    </r>
    <r>
      <rPr>
        <sz val="11"/>
        <color rgb="FF000000"/>
        <rFont val="Times New Roman"/>
        <charset val="0"/>
      </rPr>
      <t>12:00</t>
    </r>
  </si>
  <si>
    <t>00:01
08:00</t>
  </si>
  <si>
    <t>P/BOE-25BG-DN</t>
  </si>
  <si>
    <t>P/BOE-25BG-UP</t>
  </si>
  <si>
    <t>P/BOE-26BG-DN</t>
  </si>
  <si>
    <t>P/BOE-27BG-UP</t>
  </si>
  <si>
    <t>P/BOE-27BG-DN</t>
  </si>
  <si>
    <t>P/BOE-28BG-UP</t>
  </si>
  <si>
    <t>P/BOE-28BG-DN</t>
  </si>
  <si>
    <t>PWI-BOE</t>
  </si>
  <si>
    <t>PWI-AZR</t>
  </si>
  <si>
    <t>K/AUB-3BG/CAT</t>
  </si>
  <si>
    <t>P/AUB/</t>
  </si>
  <si>
    <t>K/BNDP-EB3/</t>
  </si>
  <si>
    <t>K/BNDP-EB4/</t>
  </si>
  <si>
    <t>K/BNDP-EB5/</t>
  </si>
  <si>
    <t>K/BNDP-EB6/</t>
  </si>
  <si>
    <t>K/BNDP-EB7/</t>
  </si>
  <si>
    <t>K/BNDP-EB8/</t>
  </si>
  <si>
    <t>K/BNDP-EB9/</t>
  </si>
  <si>
    <t>K/BNDP-EB10</t>
  </si>
  <si>
    <t>K/BNDP-EB11</t>
  </si>
  <si>
    <t>K/BNDP-EB12</t>
  </si>
  <si>
    <t>K/OMLF-11U-UP</t>
  </si>
  <si>
    <t>K/OMLF-12U-UP</t>
  </si>
  <si>
    <t>K/OMLF-13U-UP</t>
  </si>
  <si>
    <t>K/OMLF-14U-UP</t>
  </si>
  <si>
    <t>K/OMLF-14U-DN</t>
  </si>
  <si>
    <t>K/OMLF-15U</t>
  </si>
  <si>
    <t>K/OMLF-16U</t>
  </si>
  <si>
    <t>K/OMLF-18U</t>
  </si>
  <si>
    <t>P/OMLF-11U-UP</t>
  </si>
  <si>
    <t>P/OMLF-12U-DN</t>
  </si>
  <si>
    <t>P/OMLF-12U-UP</t>
  </si>
  <si>
    <t>P/OMLF-13U-DN</t>
  </si>
  <si>
    <t>P/OMLF-13U-UP</t>
  </si>
  <si>
    <t>P/OMLF-14U-UP</t>
  </si>
  <si>
    <t>P/OMLF-14U-DN</t>
  </si>
  <si>
    <t>P/DLK-17BG-UP</t>
  </si>
  <si>
    <t>P/DLK-17BG-DN</t>
  </si>
  <si>
    <t>P/DLK-18BG-UP</t>
  </si>
  <si>
    <t>P/DLK-18BG-DN</t>
  </si>
  <si>
    <t>P/DLK-19BG-UP</t>
  </si>
  <si>
    <t>P/DLK-19BG-DN</t>
  </si>
  <si>
    <t>P/DLK-20BG-up</t>
  </si>
  <si>
    <t>P/DLK-20BG-Dn</t>
  </si>
  <si>
    <t>P/DLK-21BG-UP</t>
  </si>
  <si>
    <t>P/DLK-21BG-DN</t>
  </si>
  <si>
    <t>P/DLK-22BG-UP</t>
  </si>
  <si>
    <t>P/DLK-23-BG-u</t>
  </si>
  <si>
    <t>K/DLK-17BG-UP</t>
  </si>
  <si>
    <t>K/DLK-17BG-DN</t>
  </si>
  <si>
    <t>K/DLK-18BG-UP</t>
  </si>
  <si>
    <t>K/DLK-19BG-UP</t>
  </si>
  <si>
    <t>K/DLK-19BG-DN</t>
  </si>
  <si>
    <t>K/DLK-20BG-UP</t>
  </si>
  <si>
    <t>K/DLK-20BG-DN</t>
  </si>
  <si>
    <t>K/DLK-21BG-UP</t>
  </si>
  <si>
    <t>K/PRNA-P1/</t>
  </si>
  <si>
    <t>K/PRNA-P2/</t>
  </si>
  <si>
    <t>K/PRNA-P3/</t>
  </si>
  <si>
    <t>K/PRNA-P4/</t>
  </si>
  <si>
    <t>K/PRNA-P5/</t>
  </si>
  <si>
    <t>K/PRNA-P6/</t>
  </si>
  <si>
    <t>K/PRNA-P7/</t>
  </si>
  <si>
    <t>K/PRNA-P8/</t>
  </si>
  <si>
    <t>K/PRNA-P9/</t>
  </si>
  <si>
    <t>K/NJP/S-1NH DN</t>
  </si>
  <si>
    <t>K/NJP/S-1 NH UP</t>
  </si>
  <si>
    <t>K/NJP/S-2NH</t>
  </si>
  <si>
    <t>K/NJP/S-7NH</t>
  </si>
  <si>
    <t>K/NJP/S-4NH</t>
  </si>
  <si>
    <t>K/NJP/S-1RJ</t>
  </si>
  <si>
    <t>K/NJP/S-5NH</t>
  </si>
  <si>
    <t>K/NJP/S-6NH</t>
  </si>
  <si>
    <t>K/NJP/S-8NH</t>
  </si>
  <si>
    <t>K/NJP/S-9NH</t>
  </si>
  <si>
    <t>P/SNJP/1NH DN</t>
  </si>
  <si>
    <t>P/SNJP/1NH UP</t>
  </si>
  <si>
    <t>P/SNJP/2NH</t>
  </si>
  <si>
    <t>P/SNJP/3NH</t>
  </si>
  <si>
    <t>P/SNJP/4NH</t>
  </si>
  <si>
    <t>P/SNJP/1RJ/BLK END</t>
  </si>
  <si>
    <t>P/SNJP/1RJ/JPE END</t>
  </si>
  <si>
    <t>K/FBG-KM10P</t>
  </si>
  <si>
    <t>K/FBG-KM11P</t>
  </si>
  <si>
    <t>K/FBG-KM/12P</t>
  </si>
  <si>
    <t>K/FBG-KM/13P</t>
  </si>
  <si>
    <t>K/FBG-KM/14P</t>
  </si>
  <si>
    <t>K/FBG-KM/15P</t>
  </si>
  <si>
    <t>K/FBG-PB/16P</t>
  </si>
  <si>
    <t>K/FBG-PB/17P</t>
  </si>
  <si>
    <t>K/TKG/</t>
  </si>
  <si>
    <t>K/SM-29BG</t>
  </si>
  <si>
    <t>K/SM-5U-566</t>
  </si>
  <si>
    <t>K/SM-6U-567</t>
  </si>
  <si>
    <t>K/SM-7U-568</t>
  </si>
  <si>
    <t>K/SM-8U-569</t>
  </si>
  <si>
    <t>P/SM-9U-570</t>
  </si>
  <si>
    <t>K/SM-8U-571</t>
  </si>
  <si>
    <t>K/SM-9U-572</t>
  </si>
  <si>
    <t>K/SM-10U-57</t>
  </si>
  <si>
    <t>P/SM-8U-575</t>
  </si>
  <si>
    <t>P/SM-8U-576</t>
  </si>
  <si>
    <t>P/SM-6U-578</t>
  </si>
  <si>
    <t>P/SM-6U-577</t>
  </si>
  <si>
    <t>P/SM-5U-579</t>
  </si>
  <si>
    <t>K/RNI/N-2BG UP</t>
  </si>
  <si>
    <r>
      <t>P/NJP/N-Batch</t>
    </r>
    <r>
      <rPr>
        <sz val="11"/>
        <color rgb="FF000000"/>
        <rFont val="Calibri"/>
        <charset val="0"/>
      </rPr>
      <t xml:space="preserve"> </t>
    </r>
  </si>
  <si>
    <t>K/RNI/N-1BG DN</t>
  </si>
  <si>
    <t>K/RNI/N-1BG UP</t>
  </si>
  <si>
    <t>K/KIR/S-5M/</t>
  </si>
  <si>
    <t>K/KIR/S-1UA</t>
  </si>
  <si>
    <t>P/KIR/S-8M/</t>
  </si>
  <si>
    <t>K/KIR/S-3M/</t>
  </si>
  <si>
    <t>K/KIR/S-4M/</t>
  </si>
  <si>
    <t>K/KIR/S-6M/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</si>
</sst>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0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1"/>
      <color rgb="FF000000"/>
      <name val="Times New Roman"/>
      <charset val="0"/>
    </font>
    <font>
      <sz val="10"/>
      <color theme="1"/>
      <name val="Times New Roman"/>
      <charset val="134"/>
    </font>
    <font>
      <sz val="11"/>
      <color theme="1"/>
      <name val="Cambria"/>
      <charset val="134"/>
    </font>
    <font>
      <sz val="9"/>
      <color rgb="FF1F1F1F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63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/>
    <xf numFmtId="180" fontId="8" fillId="5" borderId="0" xfId="0" applyNumberFormat="1" applyFont="1" applyFill="1" applyBorder="1" applyAlignment="1">
      <alignment horizontal="center" wrapText="1" readingOrder="1"/>
    </xf>
    <xf numFmtId="0" fontId="9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8" fillId="5" borderId="0" xfId="0" applyNumberFormat="1" applyFont="1" applyFill="1" applyBorder="1" applyAlignment="1">
      <alignment horizontal="center" wrapText="1" readingOrder="1"/>
    </xf>
    <xf numFmtId="0" fontId="8" fillId="5" borderId="0" xfId="0" applyNumberFormat="1" applyFont="1" applyFill="1" applyBorder="1" applyAlignment="1">
      <alignment horizontal="center" wrapText="1" readingOrder="1"/>
    </xf>
    <xf numFmtId="181" fontId="10" fillId="0" borderId="0" xfId="0" applyNumberFormat="1" applyFont="1" applyAlignment="1">
      <alignment horizontal="right" vertical="center" wrapText="1" readingOrder="1"/>
    </xf>
    <xf numFmtId="180" fontId="8" fillId="5" borderId="0" xfId="0" applyNumberFormat="1" applyFont="1" applyFill="1" applyBorder="1" applyAlignment="1">
      <alignment horizontal="center" wrapText="1" readingOrder="1"/>
    </xf>
    <xf numFmtId="0" fontId="8" fillId="5" borderId="0" xfId="0" applyNumberFormat="1" applyFont="1" applyFill="1" applyBorder="1" applyAlignment="1">
      <alignment horizontal="center" wrapText="1" readingOrder="1"/>
    </xf>
    <xf numFmtId="0" fontId="8" fillId="5" borderId="0" xfId="0" applyNumberFormat="1" applyFont="1" applyFill="1" applyBorder="1" applyAlignment="1">
      <alignment horizontal="center" wrapText="1" readingOrder="1"/>
    </xf>
    <xf numFmtId="18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vertical="center" wrapText="1" readingOrder="1"/>
    </xf>
    <xf numFmtId="0" fontId="8" fillId="0" borderId="0" xfId="0" applyNumberFormat="1" applyFont="1" applyBorder="1" applyAlignment="1">
      <alignment horizontal="center" vertical="center" wrapText="1" readingOrder="1"/>
    </xf>
    <xf numFmtId="0" fontId="11" fillId="0" borderId="0" xfId="0" applyNumberFormat="1" applyFont="1" applyBorder="1" applyAlignment="1">
      <alignment horizontal="center" wrapText="1" readingOrder="1"/>
    </xf>
    <xf numFmtId="0" fontId="11" fillId="0" borderId="0" xfId="0" applyNumberFormat="1" applyFont="1" applyBorder="1" applyAlignment="1">
      <alignment horizontal="center" vertical="center" wrapText="1" readingOrder="1"/>
    </xf>
    <xf numFmtId="181" fontId="10" fillId="0" borderId="0" xfId="0" applyNumberFormat="1" applyFont="1" applyAlignment="1">
      <alignment horizontal="right" vertical="center" wrapText="1"/>
    </xf>
    <xf numFmtId="0" fontId="10" fillId="6" borderId="0" xfId="0" applyFont="1" applyFill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181" fontId="10" fillId="0" borderId="0" xfId="0" applyNumberFormat="1" applyFont="1" applyAlignment="1">
      <alignment horizontal="right" wrapText="1" readingOrder="1"/>
    </xf>
    <xf numFmtId="180" fontId="8" fillId="0" borderId="0" xfId="0" applyNumberFormat="1" applyFont="1" applyBorder="1" applyAlignment="1">
      <alignment horizontal="center" wrapText="1" readingOrder="1"/>
    </xf>
    <xf numFmtId="0" fontId="4" fillId="0" borderId="5" xfId="0" applyFont="1" applyBorder="1"/>
    <xf numFmtId="20" fontId="2" fillId="0" borderId="0" xfId="0" applyNumberFormat="1" applyFont="1" applyAlignment="1">
      <alignment horizontal="right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18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81" fontId="7" fillId="0" borderId="0" xfId="0" applyNumberFormat="1" applyFont="1" applyAlignment="1">
      <alignment horizontal="right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93"/>
  <sheetViews>
    <sheetView tabSelected="1" topLeftCell="A76" workbookViewId="0">
      <selection activeCell="L91" sqref="L91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44"/>
      <c r="J7" s="16" t="s">
        <v>7</v>
      </c>
      <c r="K7" s="44"/>
      <c r="L7" s="16" t="s">
        <v>8</v>
      </c>
      <c r="M7" s="44"/>
      <c r="N7" s="16" t="s">
        <v>9</v>
      </c>
      <c r="O7" s="44"/>
      <c r="P7" s="16" t="s">
        <v>10</v>
      </c>
      <c r="Q7" s="44"/>
      <c r="R7" s="16" t="s">
        <v>11</v>
      </c>
      <c r="S7" s="44"/>
      <c r="T7" s="16" t="s">
        <v>12</v>
      </c>
      <c r="U7" s="44"/>
      <c r="V7" s="16" t="s">
        <v>13</v>
      </c>
      <c r="W7" s="44"/>
      <c r="X7" s="16" t="s">
        <v>14</v>
      </c>
      <c r="Y7" s="44"/>
      <c r="Z7" s="16" t="s">
        <v>15</v>
      </c>
      <c r="AA7" s="44"/>
      <c r="AB7" s="16" t="s">
        <v>16</v>
      </c>
      <c r="AC7" s="44"/>
      <c r="AD7" s="16" t="s">
        <v>17</v>
      </c>
      <c r="AE7" s="44"/>
      <c r="AF7" s="16" t="s">
        <v>18</v>
      </c>
      <c r="AG7" s="44"/>
      <c r="AH7" s="16" t="s">
        <v>19</v>
      </c>
      <c r="AI7" s="44"/>
      <c r="AJ7" s="16" t="s">
        <v>20</v>
      </c>
      <c r="AK7" s="44"/>
      <c r="AL7" s="16" t="s">
        <v>21</v>
      </c>
      <c r="AM7" s="44"/>
      <c r="AN7" s="16" t="s">
        <v>22</v>
      </c>
      <c r="AO7" s="44"/>
      <c r="AP7" s="16" t="s">
        <v>23</v>
      </c>
      <c r="AQ7" s="44"/>
      <c r="AR7" s="16" t="s">
        <v>24</v>
      </c>
      <c r="AS7" s="44"/>
      <c r="AT7" s="16" t="s">
        <v>25</v>
      </c>
      <c r="AU7" s="44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>
        <v>359751090257895</v>
      </c>
      <c r="C9" s="23" t="s">
        <v>36</v>
      </c>
      <c r="D9" s="24">
        <v>1</v>
      </c>
      <c r="E9" s="24">
        <v>1</v>
      </c>
      <c r="F9" s="25">
        <v>1.3</v>
      </c>
      <c r="G9" s="26">
        <v>8</v>
      </c>
      <c r="H9" s="27">
        <v>0.3125</v>
      </c>
      <c r="I9" s="27">
        <v>0.6875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3"/>
      <c r="U9" s="3"/>
      <c r="V9" s="3"/>
      <c r="W9" s="3"/>
      <c r="X9" s="3"/>
      <c r="Y9" s="3"/>
      <c r="Z9" s="3"/>
      <c r="AA9" s="3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37</v>
      </c>
      <c r="B10" s="28">
        <v>359751090260220</v>
      </c>
      <c r="C10" s="23" t="s">
        <v>36</v>
      </c>
      <c r="D10" s="24">
        <v>2</v>
      </c>
      <c r="E10" s="24">
        <v>2</v>
      </c>
      <c r="F10" s="29">
        <v>1.3</v>
      </c>
      <c r="G10" s="30">
        <v>4.5</v>
      </c>
      <c r="H10" s="27">
        <v>0.916666666666667</v>
      </c>
      <c r="I10" s="27">
        <v>0.25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3"/>
      <c r="U10" s="3"/>
      <c r="V10" s="3"/>
      <c r="W10" s="3"/>
      <c r="X10" s="3"/>
      <c r="Y10" s="3"/>
      <c r="Z10" s="3"/>
      <c r="AA10" s="3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1" t="s">
        <v>38</v>
      </c>
      <c r="B11" s="31">
        <v>359751090262044</v>
      </c>
      <c r="C11" s="23" t="s">
        <v>36</v>
      </c>
      <c r="D11" s="24">
        <v>2</v>
      </c>
      <c r="E11" s="24">
        <v>2</v>
      </c>
      <c r="F11" s="29">
        <v>9.1</v>
      </c>
      <c r="G11" s="30">
        <v>4.5</v>
      </c>
      <c r="H11" s="27">
        <v>0.916666666666667</v>
      </c>
      <c r="I11" s="27">
        <v>0.25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3"/>
      <c r="U11" s="3"/>
      <c r="V11" s="3"/>
      <c r="W11" s="3"/>
      <c r="X11" s="3"/>
      <c r="Y11" s="3"/>
      <c r="Z11" s="3"/>
      <c r="AA11" s="3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1" t="s">
        <v>39</v>
      </c>
      <c r="B12" s="31">
        <v>359751090254496</v>
      </c>
      <c r="C12" s="23" t="s">
        <v>36</v>
      </c>
      <c r="D12" s="24">
        <v>2</v>
      </c>
      <c r="E12" s="24">
        <v>2</v>
      </c>
      <c r="F12" s="29">
        <v>16.7</v>
      </c>
      <c r="G12" s="30">
        <v>12.9</v>
      </c>
      <c r="H12" s="27">
        <v>0.916666666666667</v>
      </c>
      <c r="I12" s="27">
        <v>0.25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3"/>
      <c r="U12" s="3"/>
      <c r="V12" s="3"/>
      <c r="W12" s="3"/>
      <c r="X12" s="3"/>
      <c r="Y12" s="3"/>
      <c r="Z12" s="3"/>
      <c r="AA12" s="3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1" t="s">
        <v>40</v>
      </c>
      <c r="B13" s="31">
        <v>359751090259743</v>
      </c>
      <c r="C13" s="23" t="s">
        <v>36</v>
      </c>
      <c r="D13" s="24">
        <v>2</v>
      </c>
      <c r="E13" s="24">
        <v>2</v>
      </c>
      <c r="F13" s="29">
        <v>29.2</v>
      </c>
      <c r="G13" s="30">
        <v>26.2</v>
      </c>
      <c r="H13" s="27">
        <v>0.916666666666667</v>
      </c>
      <c r="I13" s="27">
        <v>0.25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3"/>
      <c r="U13" s="3"/>
      <c r="V13" s="3"/>
      <c r="W13" s="3"/>
      <c r="X13" s="3"/>
      <c r="Y13" s="3"/>
      <c r="Z13" s="3"/>
      <c r="AA13" s="3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1" t="s">
        <v>41</v>
      </c>
      <c r="B14" s="31">
        <v>359751090260360</v>
      </c>
      <c r="C14" s="23" t="s">
        <v>36</v>
      </c>
      <c r="D14" s="24">
        <v>1</v>
      </c>
      <c r="E14" s="24">
        <v>1</v>
      </c>
      <c r="F14" s="32">
        <v>13.8</v>
      </c>
      <c r="G14" s="33">
        <v>20.4</v>
      </c>
      <c r="H14" s="27">
        <v>0.3125</v>
      </c>
      <c r="I14" s="27">
        <v>0.6875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3"/>
      <c r="U14" s="3"/>
      <c r="V14" s="3"/>
      <c r="W14" s="3"/>
      <c r="X14" s="3"/>
      <c r="Y14" s="3"/>
      <c r="Z14" s="3"/>
      <c r="AA14" s="3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1" t="s">
        <v>42</v>
      </c>
      <c r="B15" s="31">
        <v>359751090255121</v>
      </c>
      <c r="C15" s="23" t="s">
        <v>36</v>
      </c>
      <c r="D15" s="24">
        <v>1</v>
      </c>
      <c r="E15" s="24">
        <v>1</v>
      </c>
      <c r="F15" s="32">
        <v>20.4</v>
      </c>
      <c r="G15" s="33">
        <v>28.2</v>
      </c>
      <c r="H15" s="27">
        <v>0.3125</v>
      </c>
      <c r="I15" s="27">
        <v>0.6875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3"/>
      <c r="U15" s="3"/>
      <c r="V15" s="3"/>
      <c r="W15" s="3"/>
      <c r="X15" s="3"/>
      <c r="Y15" s="3"/>
      <c r="Z15" s="3"/>
      <c r="AA15" s="3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1" t="s">
        <v>43</v>
      </c>
      <c r="B16" s="31">
        <v>359751090255352</v>
      </c>
      <c r="C16" s="23" t="s">
        <v>36</v>
      </c>
      <c r="D16" s="24">
        <v>2</v>
      </c>
      <c r="E16" s="24">
        <v>2</v>
      </c>
      <c r="F16" s="29">
        <v>11.2</v>
      </c>
      <c r="G16" s="30">
        <v>8.6</v>
      </c>
      <c r="H16" s="27">
        <v>0.916666666666667</v>
      </c>
      <c r="I16" s="27">
        <v>0.25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3"/>
      <c r="U16" s="3"/>
      <c r="V16" s="3"/>
      <c r="W16" s="3"/>
      <c r="X16" s="3"/>
      <c r="Y16" s="3"/>
      <c r="Z16" s="3"/>
      <c r="AA16" s="3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1" t="s">
        <v>44</v>
      </c>
      <c r="B17" s="31">
        <v>359751090259792</v>
      </c>
      <c r="C17" s="23" t="s">
        <v>36</v>
      </c>
      <c r="D17" s="24">
        <v>2</v>
      </c>
      <c r="E17" s="24">
        <v>2</v>
      </c>
      <c r="F17" s="29">
        <v>23.3</v>
      </c>
      <c r="G17" s="30">
        <v>20.8</v>
      </c>
      <c r="H17" s="27">
        <v>0.916666666666667</v>
      </c>
      <c r="I17" s="27">
        <v>0.25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3"/>
      <c r="U17" s="3"/>
      <c r="V17" s="3"/>
      <c r="W17" s="3"/>
      <c r="X17" s="3"/>
      <c r="Y17" s="3"/>
      <c r="Z17" s="3"/>
      <c r="AA17" s="3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1" t="s">
        <v>44</v>
      </c>
      <c r="B18" s="31">
        <v>359751090258570</v>
      </c>
      <c r="C18" s="23" t="s">
        <v>36</v>
      </c>
      <c r="D18" s="24">
        <v>2</v>
      </c>
      <c r="E18" s="24">
        <v>2</v>
      </c>
      <c r="F18" s="32">
        <v>23.3</v>
      </c>
      <c r="G18" s="33">
        <v>28.53</v>
      </c>
      <c r="H18" s="27">
        <v>0.916666666666667</v>
      </c>
      <c r="I18" s="27">
        <v>0.25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3"/>
      <c r="U18" s="3"/>
      <c r="V18" s="3"/>
      <c r="W18" s="3"/>
      <c r="X18" s="3"/>
      <c r="Y18" s="3"/>
      <c r="Z18" s="3"/>
      <c r="AA18" s="3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1" t="s">
        <v>38</v>
      </c>
      <c r="B19" s="31">
        <v>359751090262390</v>
      </c>
      <c r="C19" s="23" t="s">
        <v>36</v>
      </c>
      <c r="D19" s="24">
        <v>2</v>
      </c>
      <c r="E19" s="24">
        <v>2</v>
      </c>
      <c r="F19" s="29">
        <v>9.1</v>
      </c>
      <c r="G19" s="30">
        <v>12.9</v>
      </c>
      <c r="H19" s="27">
        <v>0.916666666666667</v>
      </c>
      <c r="I19" s="27">
        <v>0.25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3"/>
      <c r="U19" s="3"/>
      <c r="V19" s="3"/>
      <c r="W19" s="3"/>
      <c r="X19" s="3"/>
      <c r="Y19" s="3"/>
      <c r="Z19" s="3"/>
      <c r="AA19" s="3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1" t="s">
        <v>45</v>
      </c>
      <c r="B20" s="31">
        <v>359751090256830</v>
      </c>
      <c r="C20" s="23" t="s">
        <v>36</v>
      </c>
      <c r="D20" s="24">
        <v>2</v>
      </c>
      <c r="E20" s="24">
        <v>2</v>
      </c>
      <c r="F20" s="29">
        <v>6.6</v>
      </c>
      <c r="G20" s="30">
        <v>4.1</v>
      </c>
      <c r="H20" s="27">
        <v>0.916666666666667</v>
      </c>
      <c r="I20" s="27">
        <v>0.25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3"/>
      <c r="U20" s="3"/>
      <c r="V20" s="3"/>
      <c r="W20" s="3"/>
      <c r="X20" s="3"/>
      <c r="Y20" s="3"/>
      <c r="Z20" s="3"/>
      <c r="AA20" s="3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1" t="s">
        <v>45</v>
      </c>
      <c r="B21" s="31">
        <v>359751090260063</v>
      </c>
      <c r="C21" s="23" t="s">
        <v>36</v>
      </c>
      <c r="D21" s="24">
        <v>2</v>
      </c>
      <c r="E21" s="24">
        <v>2</v>
      </c>
      <c r="F21" s="29">
        <v>6.6</v>
      </c>
      <c r="G21" s="30">
        <v>8.6</v>
      </c>
      <c r="H21" s="27">
        <v>0.916666666666667</v>
      </c>
      <c r="I21" s="27">
        <v>0.25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3"/>
      <c r="U21" s="3"/>
      <c r="V21" s="3"/>
      <c r="W21" s="3"/>
      <c r="X21" s="3"/>
      <c r="Y21" s="3"/>
      <c r="Z21" s="3"/>
      <c r="AA21" s="3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1" t="s">
        <v>46</v>
      </c>
      <c r="B22" s="31">
        <v>359751090254918</v>
      </c>
      <c r="C22" s="23" t="s">
        <v>36</v>
      </c>
      <c r="D22" s="24">
        <v>1</v>
      </c>
      <c r="E22" s="24">
        <v>1</v>
      </c>
      <c r="F22" s="34">
        <v>140</v>
      </c>
      <c r="G22" s="33">
        <v>143</v>
      </c>
      <c r="H22" s="27">
        <v>0.3125</v>
      </c>
      <c r="I22" s="27">
        <v>0.666666666666667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3"/>
      <c r="U22" s="3"/>
      <c r="V22" s="3"/>
      <c r="W22" s="3"/>
      <c r="X22" s="3"/>
      <c r="Y22" s="3"/>
      <c r="Z22" s="3"/>
      <c r="AA22" s="3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21" t="s">
        <v>47</v>
      </c>
      <c r="B23" s="31">
        <v>359751090253183</v>
      </c>
      <c r="C23" s="23" t="s">
        <v>36</v>
      </c>
      <c r="D23" s="24">
        <v>1</v>
      </c>
      <c r="E23" s="24">
        <v>1</v>
      </c>
      <c r="F23" s="34">
        <v>143</v>
      </c>
      <c r="G23" s="33">
        <v>145</v>
      </c>
      <c r="H23" s="27">
        <v>0.3125</v>
      </c>
      <c r="I23" s="27">
        <v>0.666666666666667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21" t="s">
        <v>48</v>
      </c>
      <c r="B24" s="31">
        <v>359751090254991</v>
      </c>
      <c r="C24" s="23" t="s">
        <v>36</v>
      </c>
      <c r="D24" s="24">
        <v>1</v>
      </c>
      <c r="E24" s="24">
        <v>1</v>
      </c>
      <c r="F24" s="34">
        <v>149.7</v>
      </c>
      <c r="G24" s="33">
        <v>154.2</v>
      </c>
      <c r="H24" s="27">
        <v>0.3125</v>
      </c>
      <c r="I24" s="27">
        <v>0.666666666666667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21" t="s">
        <v>49</v>
      </c>
      <c r="B25" s="31">
        <v>359751090258273</v>
      </c>
      <c r="C25" s="23" t="s">
        <v>36</v>
      </c>
      <c r="D25" s="24">
        <v>1</v>
      </c>
      <c r="E25" s="24">
        <v>1</v>
      </c>
      <c r="F25" s="34">
        <v>154.2</v>
      </c>
      <c r="G25" s="33">
        <v>157.9</v>
      </c>
      <c r="H25" s="27">
        <v>0.3125</v>
      </c>
      <c r="I25" s="27">
        <v>0.666666666666667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21" t="s">
        <v>50</v>
      </c>
      <c r="B26" s="31">
        <v>359751090254389</v>
      </c>
      <c r="C26" s="23" t="s">
        <v>36</v>
      </c>
      <c r="D26" s="24">
        <v>1</v>
      </c>
      <c r="E26" s="24">
        <v>1</v>
      </c>
      <c r="F26" s="34">
        <v>157.9</v>
      </c>
      <c r="G26" s="33">
        <v>160.6</v>
      </c>
      <c r="H26" s="27">
        <v>0.3125</v>
      </c>
      <c r="I26" s="27">
        <v>0.666666666666667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21" t="s">
        <v>51</v>
      </c>
      <c r="B27" s="31">
        <v>359751090257812</v>
      </c>
      <c r="C27" s="23" t="s">
        <v>36</v>
      </c>
      <c r="D27" s="24">
        <v>1</v>
      </c>
      <c r="E27" s="24">
        <v>1</v>
      </c>
      <c r="F27" s="34">
        <v>165</v>
      </c>
      <c r="G27" s="33">
        <v>167</v>
      </c>
      <c r="H27" s="27">
        <v>0.3125</v>
      </c>
      <c r="I27" s="27">
        <v>0.666666666666667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21" t="s">
        <v>52</v>
      </c>
      <c r="B28" s="31">
        <v>359751090254405</v>
      </c>
      <c r="C28" s="23" t="s">
        <v>36</v>
      </c>
      <c r="D28" s="24">
        <v>2</v>
      </c>
      <c r="E28" s="24">
        <v>3</v>
      </c>
      <c r="F28" s="35">
        <v>136.7</v>
      </c>
      <c r="G28" s="33">
        <v>141</v>
      </c>
      <c r="H28" s="36" t="s">
        <v>53</v>
      </c>
      <c r="I28" s="36" t="s">
        <v>54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21" t="s">
        <v>55</v>
      </c>
      <c r="B29" s="31">
        <v>359751090260055</v>
      </c>
      <c r="C29" s="23" t="s">
        <v>36</v>
      </c>
      <c r="D29" s="24">
        <v>2</v>
      </c>
      <c r="E29" s="24">
        <v>3</v>
      </c>
      <c r="F29" s="35">
        <v>141</v>
      </c>
      <c r="G29" s="33">
        <v>144.7</v>
      </c>
      <c r="H29" s="36" t="s">
        <v>53</v>
      </c>
      <c r="I29" s="36" t="s">
        <v>54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21" t="s">
        <v>56</v>
      </c>
      <c r="B30" s="31">
        <v>359751090255824</v>
      </c>
      <c r="C30" s="23" t="s">
        <v>36</v>
      </c>
      <c r="D30" s="24">
        <v>2</v>
      </c>
      <c r="E30" s="24">
        <v>3</v>
      </c>
      <c r="F30" s="35">
        <v>144.7</v>
      </c>
      <c r="G30" s="33">
        <v>148.7</v>
      </c>
      <c r="H30" s="36" t="s">
        <v>53</v>
      </c>
      <c r="I30" s="36" t="s">
        <v>54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21" t="s">
        <v>57</v>
      </c>
      <c r="B31" s="31">
        <v>359751090256806</v>
      </c>
      <c r="C31" s="23" t="s">
        <v>36</v>
      </c>
      <c r="D31" s="24">
        <v>2</v>
      </c>
      <c r="E31" s="24">
        <v>3</v>
      </c>
      <c r="F31" s="35">
        <v>148.7</v>
      </c>
      <c r="G31" s="33">
        <v>153.3</v>
      </c>
      <c r="H31" s="36" t="s">
        <v>53</v>
      </c>
      <c r="I31" s="36" t="s">
        <v>54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21" t="s">
        <v>58</v>
      </c>
      <c r="B32" s="31">
        <v>359751090256905</v>
      </c>
      <c r="C32" s="23" t="s">
        <v>36</v>
      </c>
      <c r="D32" s="24">
        <v>2</v>
      </c>
      <c r="E32" s="24">
        <v>3</v>
      </c>
      <c r="F32" s="35">
        <v>153.3</v>
      </c>
      <c r="G32" s="33">
        <v>157.9</v>
      </c>
      <c r="H32" s="36" t="s">
        <v>53</v>
      </c>
      <c r="I32" s="36" t="s">
        <v>54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21" t="s">
        <v>59</v>
      </c>
      <c r="B33" s="31">
        <v>359751090257259</v>
      </c>
      <c r="C33" s="23" t="s">
        <v>36</v>
      </c>
      <c r="D33" s="24">
        <v>2</v>
      </c>
      <c r="E33" s="24">
        <v>3</v>
      </c>
      <c r="F33" s="35">
        <v>157.9</v>
      </c>
      <c r="G33" s="33">
        <v>161.8</v>
      </c>
      <c r="H33" s="36" t="s">
        <v>53</v>
      </c>
      <c r="I33" s="36" t="s">
        <v>54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21" t="s">
        <v>60</v>
      </c>
      <c r="B34" s="31">
        <v>359751090255394</v>
      </c>
      <c r="C34" s="23" t="s">
        <v>36</v>
      </c>
      <c r="D34" s="24">
        <v>2</v>
      </c>
      <c r="E34" s="24">
        <v>3</v>
      </c>
      <c r="F34" s="35">
        <v>161.8</v>
      </c>
      <c r="G34" s="33">
        <v>165.5</v>
      </c>
      <c r="H34" s="36" t="s">
        <v>53</v>
      </c>
      <c r="I34" s="36" t="s">
        <v>54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21" t="s">
        <v>61</v>
      </c>
      <c r="B35" s="31">
        <v>359751090255287</v>
      </c>
      <c r="C35" s="23" t="s">
        <v>36</v>
      </c>
      <c r="D35" s="24">
        <v>2</v>
      </c>
      <c r="E35" s="24">
        <v>3</v>
      </c>
      <c r="F35" s="35">
        <v>165.5</v>
      </c>
      <c r="G35" s="33">
        <v>168.3</v>
      </c>
      <c r="H35" s="36" t="s">
        <v>53</v>
      </c>
      <c r="I35" s="36" t="s">
        <v>54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21" t="s">
        <v>62</v>
      </c>
      <c r="B36" s="31">
        <v>359751090257242</v>
      </c>
      <c r="C36" s="23" t="s">
        <v>36</v>
      </c>
      <c r="D36" s="24">
        <v>2</v>
      </c>
      <c r="E36" s="24">
        <v>1</v>
      </c>
      <c r="F36" s="32">
        <v>137</v>
      </c>
      <c r="G36" s="33">
        <v>154.6</v>
      </c>
      <c r="H36" s="27">
        <v>0.3125</v>
      </c>
      <c r="I36" s="27">
        <v>0.666666666666667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21" t="s">
        <v>63</v>
      </c>
      <c r="B37" s="31">
        <v>359751090255899</v>
      </c>
      <c r="C37" s="23" t="s">
        <v>36</v>
      </c>
      <c r="D37" s="24">
        <v>2</v>
      </c>
      <c r="E37" s="24">
        <v>1</v>
      </c>
      <c r="F37" s="32">
        <v>154.6</v>
      </c>
      <c r="G37" s="33">
        <v>167</v>
      </c>
      <c r="H37" s="27">
        <v>0.3125</v>
      </c>
      <c r="I37" s="27">
        <v>0.666666666666667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37" t="s">
        <v>64</v>
      </c>
      <c r="B38" s="31">
        <v>359751090254983</v>
      </c>
      <c r="C38" s="23" t="s">
        <v>36</v>
      </c>
      <c r="D38" s="24">
        <v>1</v>
      </c>
      <c r="E38" s="24">
        <v>1</v>
      </c>
      <c r="F38" s="38">
        <v>12.8</v>
      </c>
      <c r="G38" s="39">
        <v>16</v>
      </c>
      <c r="H38" s="27">
        <v>0.3125</v>
      </c>
      <c r="I38" s="27">
        <v>0.666666666666667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21" t="s">
        <v>65</v>
      </c>
      <c r="B39" s="31">
        <v>359751090255642</v>
      </c>
      <c r="C39" s="23" t="s">
        <v>36</v>
      </c>
      <c r="D39" s="24">
        <v>2</v>
      </c>
      <c r="E39" s="24">
        <v>1</v>
      </c>
      <c r="F39" s="40">
        <v>16</v>
      </c>
      <c r="G39" s="41">
        <v>20.3</v>
      </c>
      <c r="H39" s="27">
        <v>0.3125</v>
      </c>
      <c r="I39" s="27">
        <v>0.666666666666667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21" t="s">
        <v>65</v>
      </c>
      <c r="B40" s="31">
        <v>359751090255907</v>
      </c>
      <c r="C40" s="23" t="s">
        <v>36</v>
      </c>
      <c r="D40" s="24">
        <v>2</v>
      </c>
      <c r="E40" s="24">
        <v>1</v>
      </c>
      <c r="F40" s="38">
        <v>22.5</v>
      </c>
      <c r="G40" s="38">
        <v>25.5</v>
      </c>
      <c r="H40" s="27">
        <v>0.3125</v>
      </c>
      <c r="I40" s="27">
        <v>0.666666666666667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21" t="s">
        <v>65</v>
      </c>
      <c r="B41" s="31">
        <v>359751090255865</v>
      </c>
      <c r="C41" s="23" t="s">
        <v>36</v>
      </c>
      <c r="D41" s="24">
        <v>2</v>
      </c>
      <c r="E41" s="24">
        <v>1</v>
      </c>
      <c r="F41" s="40">
        <v>29</v>
      </c>
      <c r="G41" s="41">
        <v>31.4</v>
      </c>
      <c r="H41" s="27">
        <v>0.3125</v>
      </c>
      <c r="I41" s="27">
        <v>0.666666666666667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21" t="s">
        <v>65</v>
      </c>
      <c r="B42" s="31">
        <v>359751090256269</v>
      </c>
      <c r="C42" s="23" t="s">
        <v>36</v>
      </c>
      <c r="D42" s="24">
        <v>2</v>
      </c>
      <c r="E42" s="24">
        <v>1</v>
      </c>
      <c r="F42" s="40">
        <v>31.4</v>
      </c>
      <c r="G42" s="41">
        <v>35.4</v>
      </c>
      <c r="H42" s="27">
        <v>0.3125</v>
      </c>
      <c r="I42" s="27">
        <v>0.666666666666667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21" t="s">
        <v>65</v>
      </c>
      <c r="B43" s="31">
        <v>359751090257754</v>
      </c>
      <c r="C43" s="23" t="s">
        <v>36</v>
      </c>
      <c r="D43" s="24">
        <v>2</v>
      </c>
      <c r="E43" s="24">
        <v>1</v>
      </c>
      <c r="F43" s="40">
        <v>48</v>
      </c>
      <c r="G43" s="41">
        <v>51</v>
      </c>
      <c r="H43" s="27">
        <v>0.3125</v>
      </c>
      <c r="I43" s="27">
        <v>0.666666666666667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21" t="s">
        <v>65</v>
      </c>
      <c r="B44" s="31">
        <v>359751090255634</v>
      </c>
      <c r="C44" s="23" t="s">
        <v>36</v>
      </c>
      <c r="D44" s="24">
        <v>2</v>
      </c>
      <c r="E44" s="24">
        <v>1</v>
      </c>
      <c r="F44" s="40">
        <v>51</v>
      </c>
      <c r="G44" s="41">
        <v>54</v>
      </c>
      <c r="H44" s="27">
        <v>0.3125</v>
      </c>
      <c r="I44" s="27">
        <v>0.666666666666667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21" t="s">
        <v>65</v>
      </c>
      <c r="B45" s="31">
        <v>359751090259545</v>
      </c>
      <c r="C45" s="23" t="s">
        <v>36</v>
      </c>
      <c r="D45" s="24">
        <v>2</v>
      </c>
      <c r="E45" s="24">
        <v>1</v>
      </c>
      <c r="F45" s="40">
        <v>54</v>
      </c>
      <c r="G45" s="41">
        <v>56.5</v>
      </c>
      <c r="H45" s="27">
        <v>0.3125</v>
      </c>
      <c r="I45" s="27">
        <v>0.666666666666667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21" t="s">
        <v>65</v>
      </c>
      <c r="B46" s="31">
        <v>359751090255790</v>
      </c>
      <c r="C46" s="23" t="s">
        <v>36</v>
      </c>
      <c r="D46" s="24">
        <v>2</v>
      </c>
      <c r="E46" s="24">
        <v>2</v>
      </c>
      <c r="F46" s="40">
        <v>11</v>
      </c>
      <c r="G46" s="41">
        <v>14</v>
      </c>
      <c r="H46" s="42">
        <v>0.666666666666667</v>
      </c>
      <c r="I46" s="42">
        <v>0.333333333333333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21" t="s">
        <v>65</v>
      </c>
      <c r="B47" s="31">
        <v>359751090260030</v>
      </c>
      <c r="C47" s="23" t="s">
        <v>36</v>
      </c>
      <c r="D47" s="24">
        <v>2</v>
      </c>
      <c r="E47" s="24">
        <v>2</v>
      </c>
      <c r="F47" s="40">
        <v>14.5</v>
      </c>
      <c r="G47" s="41">
        <v>18</v>
      </c>
      <c r="H47" s="42">
        <v>0.666666666666667</v>
      </c>
      <c r="I47" s="42">
        <v>0.333333333333333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21" t="s">
        <v>65</v>
      </c>
      <c r="B48" s="31">
        <v>359751090255212</v>
      </c>
      <c r="C48" s="23" t="s">
        <v>36</v>
      </c>
      <c r="D48" s="24">
        <v>2</v>
      </c>
      <c r="E48" s="24">
        <v>2</v>
      </c>
      <c r="F48" s="40">
        <v>18</v>
      </c>
      <c r="G48" s="41">
        <v>21.4</v>
      </c>
      <c r="H48" s="42">
        <v>0.666666666666667</v>
      </c>
      <c r="I48" s="42">
        <v>0.333333333333333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21" t="s">
        <v>65</v>
      </c>
      <c r="B49" s="31">
        <v>359751090256970</v>
      </c>
      <c r="C49" s="23" t="s">
        <v>36</v>
      </c>
      <c r="D49" s="24">
        <v>2</v>
      </c>
      <c r="E49" s="24">
        <v>2</v>
      </c>
      <c r="F49" s="40">
        <v>35</v>
      </c>
      <c r="G49" s="41">
        <v>39.25</v>
      </c>
      <c r="H49" s="42">
        <v>0.666666666666667</v>
      </c>
      <c r="I49" s="42">
        <v>0.333333333333333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21" t="s">
        <v>65</v>
      </c>
      <c r="B50" s="31">
        <v>359751090261004</v>
      </c>
      <c r="C50" s="23" t="s">
        <v>36</v>
      </c>
      <c r="D50" s="24">
        <v>2</v>
      </c>
      <c r="E50" s="24">
        <v>2</v>
      </c>
      <c r="F50" s="40">
        <v>42.45</v>
      </c>
      <c r="G50" s="41">
        <v>45.4</v>
      </c>
      <c r="H50" s="42">
        <v>0.666666666666667</v>
      </c>
      <c r="I50" s="42">
        <v>0.333333333333333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21" t="s">
        <v>65</v>
      </c>
      <c r="B51" s="31">
        <v>359751090258315</v>
      </c>
      <c r="C51" s="23" t="s">
        <v>36</v>
      </c>
      <c r="D51" s="24">
        <v>2</v>
      </c>
      <c r="E51" s="24">
        <v>2</v>
      </c>
      <c r="F51" s="40">
        <v>48.45</v>
      </c>
      <c r="G51" s="41">
        <v>51.7</v>
      </c>
      <c r="H51" s="42">
        <v>0.666666666666667</v>
      </c>
      <c r="I51" s="42">
        <v>0.333333333333333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21" t="s">
        <v>65</v>
      </c>
      <c r="B52" s="31">
        <v>359751090260261</v>
      </c>
      <c r="C52" s="23" t="s">
        <v>36</v>
      </c>
      <c r="D52" s="24">
        <v>2</v>
      </c>
      <c r="E52" s="24">
        <v>2</v>
      </c>
      <c r="F52" s="40">
        <v>51.25</v>
      </c>
      <c r="G52" s="41">
        <v>56.5</v>
      </c>
      <c r="H52" s="42">
        <v>0.666666666666667</v>
      </c>
      <c r="I52" s="42">
        <v>0.333333333333333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21" t="s">
        <v>65</v>
      </c>
      <c r="B53" s="31">
        <v>359751090256590</v>
      </c>
      <c r="C53" s="23" t="s">
        <v>36</v>
      </c>
      <c r="D53" s="24">
        <v>2</v>
      </c>
      <c r="E53" s="24">
        <v>1</v>
      </c>
      <c r="F53" s="40">
        <v>35.4</v>
      </c>
      <c r="G53" s="41">
        <v>38.8</v>
      </c>
      <c r="H53" s="27">
        <v>0.3125</v>
      </c>
      <c r="I53" s="27">
        <v>0.666666666666667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21" t="s">
        <v>65</v>
      </c>
      <c r="B54" s="31">
        <v>359751090257408</v>
      </c>
      <c r="C54" s="23" t="s">
        <v>36</v>
      </c>
      <c r="D54" s="24">
        <v>2</v>
      </c>
      <c r="E54" s="24">
        <v>1</v>
      </c>
      <c r="F54" s="40">
        <v>38.8</v>
      </c>
      <c r="G54" s="41">
        <v>41.8</v>
      </c>
      <c r="H54" s="27">
        <v>0.3125</v>
      </c>
      <c r="I54" s="27">
        <v>0.666666666666667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21" t="s">
        <v>65</v>
      </c>
      <c r="B55" s="31">
        <v>359751090255220</v>
      </c>
      <c r="C55" s="23" t="s">
        <v>36</v>
      </c>
      <c r="D55" s="24">
        <v>2</v>
      </c>
      <c r="E55" s="24">
        <v>2</v>
      </c>
      <c r="F55" s="40">
        <v>39.25</v>
      </c>
      <c r="G55" s="41">
        <v>42.25</v>
      </c>
      <c r="H55" s="42">
        <v>0.666666666666667</v>
      </c>
      <c r="I55" s="42">
        <v>0.333333333333333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21" t="s">
        <v>65</v>
      </c>
      <c r="B56" s="31">
        <v>359751090261269</v>
      </c>
      <c r="C56" s="23" t="s">
        <v>36</v>
      </c>
      <c r="D56" s="24">
        <v>2</v>
      </c>
      <c r="E56" s="24">
        <v>1</v>
      </c>
      <c r="F56" s="40">
        <v>41.8</v>
      </c>
      <c r="G56" s="41">
        <v>45.4</v>
      </c>
      <c r="H56" s="27">
        <v>0.3125</v>
      </c>
      <c r="I56" s="27">
        <v>0.666666666666667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21" t="s">
        <v>66</v>
      </c>
      <c r="B57" s="43">
        <v>359751090260287</v>
      </c>
      <c r="C57" s="23" t="s">
        <v>36</v>
      </c>
      <c r="D57" s="24">
        <v>1</v>
      </c>
      <c r="E57" s="24">
        <v>1</v>
      </c>
      <c r="F57" s="38">
        <v>14</v>
      </c>
      <c r="G57" s="39">
        <v>45372</v>
      </c>
      <c r="H57" s="42">
        <v>0.3125</v>
      </c>
      <c r="I57" s="42">
        <v>0.6875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21" t="s">
        <v>67</v>
      </c>
      <c r="B58" s="31">
        <v>359751090261327</v>
      </c>
      <c r="C58" s="23" t="s">
        <v>36</v>
      </c>
      <c r="D58" s="24">
        <v>1</v>
      </c>
      <c r="E58" s="24">
        <v>1</v>
      </c>
      <c r="F58" s="40">
        <v>45372</v>
      </c>
      <c r="G58" s="41">
        <v>45471</v>
      </c>
      <c r="H58" s="42">
        <v>0.3125</v>
      </c>
      <c r="I58" s="42">
        <v>0.6875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21" t="s">
        <v>68</v>
      </c>
      <c r="B59" s="31">
        <v>359751090256699</v>
      </c>
      <c r="C59" s="23" t="s">
        <v>36</v>
      </c>
      <c r="D59" s="24">
        <v>1</v>
      </c>
      <c r="E59" s="24">
        <v>1</v>
      </c>
      <c r="F59" s="40">
        <v>45471</v>
      </c>
      <c r="G59" s="41">
        <v>35.9</v>
      </c>
      <c r="H59" s="42">
        <v>0.3125</v>
      </c>
      <c r="I59" s="42">
        <v>0.6875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21" t="s">
        <v>69</v>
      </c>
      <c r="B60" s="31">
        <v>359751090255980</v>
      </c>
      <c r="C60" s="23" t="s">
        <v>36</v>
      </c>
      <c r="D60" s="24">
        <v>1</v>
      </c>
      <c r="E60" s="24">
        <v>1</v>
      </c>
      <c r="F60" s="40">
        <v>35.9</v>
      </c>
      <c r="G60" s="41">
        <v>43.2</v>
      </c>
      <c r="H60" s="42">
        <v>0.3125</v>
      </c>
      <c r="I60" s="42">
        <v>0.6875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21" t="s">
        <v>70</v>
      </c>
      <c r="B61" s="31">
        <v>359751090255931</v>
      </c>
      <c r="C61" s="23" t="s">
        <v>36</v>
      </c>
      <c r="D61" s="24">
        <v>1</v>
      </c>
      <c r="E61" s="24">
        <v>1</v>
      </c>
      <c r="F61" s="40">
        <v>43.2</v>
      </c>
      <c r="G61" s="41">
        <v>50.5</v>
      </c>
      <c r="H61" s="42">
        <v>0.3125</v>
      </c>
      <c r="I61" s="42">
        <v>0.6875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21" t="s">
        <v>71</v>
      </c>
      <c r="B62" s="31">
        <v>359751090256947</v>
      </c>
      <c r="C62" s="23" t="s">
        <v>36</v>
      </c>
      <c r="D62" s="24">
        <v>1</v>
      </c>
      <c r="E62" s="24">
        <v>1</v>
      </c>
      <c r="F62" s="40">
        <v>50.5</v>
      </c>
      <c r="G62" s="41">
        <v>57.9</v>
      </c>
      <c r="H62" s="42">
        <v>0.3125</v>
      </c>
      <c r="I62" s="42">
        <v>0.6875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21" t="s">
        <v>72</v>
      </c>
      <c r="B63" s="31">
        <v>359751090258380</v>
      </c>
      <c r="C63" s="23" t="s">
        <v>36</v>
      </c>
      <c r="D63" s="24">
        <v>1</v>
      </c>
      <c r="E63" s="24">
        <v>1</v>
      </c>
      <c r="F63" s="40">
        <v>57.9</v>
      </c>
      <c r="G63" s="41">
        <v>65.3</v>
      </c>
      <c r="H63" s="42">
        <v>0.3125</v>
      </c>
      <c r="I63" s="42">
        <v>0.6875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21" t="s">
        <v>73</v>
      </c>
      <c r="B64" s="31">
        <v>359751090258364</v>
      </c>
      <c r="C64" s="23" t="s">
        <v>36</v>
      </c>
      <c r="D64" s="24">
        <v>1</v>
      </c>
      <c r="E64" s="24">
        <v>1</v>
      </c>
      <c r="F64" s="40">
        <v>65.3</v>
      </c>
      <c r="G64" s="41">
        <v>72.6</v>
      </c>
      <c r="H64" s="42">
        <v>0.3125</v>
      </c>
      <c r="I64" s="42">
        <v>0.6875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21" t="s">
        <v>74</v>
      </c>
      <c r="B65" s="31">
        <v>359751090256822</v>
      </c>
      <c r="C65" s="23" t="s">
        <v>36</v>
      </c>
      <c r="D65" s="24">
        <v>1</v>
      </c>
      <c r="E65" s="24">
        <v>1</v>
      </c>
      <c r="F65" s="40">
        <v>72.6</v>
      </c>
      <c r="G65" s="41">
        <v>80</v>
      </c>
      <c r="H65" s="42">
        <v>0.3125</v>
      </c>
      <c r="I65" s="42">
        <v>0.6875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21" t="s">
        <v>75</v>
      </c>
      <c r="B66" s="31">
        <v>359751090253357</v>
      </c>
      <c r="C66" s="23" t="s">
        <v>36</v>
      </c>
      <c r="D66" s="24">
        <v>1</v>
      </c>
      <c r="E66" s="24">
        <v>1</v>
      </c>
      <c r="F66" s="40">
        <v>80</v>
      </c>
      <c r="G66" s="41">
        <v>87.3</v>
      </c>
      <c r="H66" s="42">
        <v>0.3125</v>
      </c>
      <c r="I66" s="42">
        <v>0.6875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21" t="s">
        <v>76</v>
      </c>
      <c r="B67" s="31">
        <v>359751090253308</v>
      </c>
      <c r="C67" s="23" t="s">
        <v>36</v>
      </c>
      <c r="D67" s="24">
        <v>1</v>
      </c>
      <c r="E67" s="24">
        <v>1</v>
      </c>
      <c r="F67" s="40">
        <v>207.4</v>
      </c>
      <c r="G67" s="41">
        <v>211.25</v>
      </c>
      <c r="H67" s="42">
        <v>0.3125</v>
      </c>
      <c r="I67" s="42">
        <v>0.6875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21" t="s">
        <v>77</v>
      </c>
      <c r="B68" s="31">
        <v>359751090254561</v>
      </c>
      <c r="C68" s="23" t="s">
        <v>36</v>
      </c>
      <c r="D68" s="24">
        <v>1</v>
      </c>
      <c r="E68" s="24">
        <v>1</v>
      </c>
      <c r="F68" s="40">
        <v>211.25</v>
      </c>
      <c r="G68" s="41">
        <v>214.55</v>
      </c>
      <c r="H68" s="42">
        <v>0.3125</v>
      </c>
      <c r="I68" s="42">
        <v>0.6875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21" t="s">
        <v>78</v>
      </c>
      <c r="B69" s="31">
        <v>359751090253407</v>
      </c>
      <c r="C69" s="23" t="s">
        <v>36</v>
      </c>
      <c r="D69" s="24">
        <v>1</v>
      </c>
      <c r="E69" s="24">
        <v>1</v>
      </c>
      <c r="F69" s="40">
        <v>217.7</v>
      </c>
      <c r="G69" s="41">
        <v>221.15</v>
      </c>
      <c r="H69" s="42">
        <v>0.3125</v>
      </c>
      <c r="I69" s="42">
        <v>0.6875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21" t="s">
        <v>79</v>
      </c>
      <c r="B70" s="31">
        <v>359751090253274</v>
      </c>
      <c r="C70" s="23" t="s">
        <v>36</v>
      </c>
      <c r="D70" s="24">
        <v>1</v>
      </c>
      <c r="E70" s="24">
        <v>1</v>
      </c>
      <c r="F70" s="40">
        <v>227.2</v>
      </c>
      <c r="G70" s="41">
        <v>231.2</v>
      </c>
      <c r="H70" s="42">
        <v>0.3125</v>
      </c>
      <c r="I70" s="42">
        <v>0.6875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21" t="s">
        <v>80</v>
      </c>
      <c r="B71" s="31">
        <v>359751090253340</v>
      </c>
      <c r="C71" s="23" t="s">
        <v>36</v>
      </c>
      <c r="D71" s="24">
        <v>1</v>
      </c>
      <c r="E71" s="24">
        <v>1</v>
      </c>
      <c r="F71" s="40">
        <v>227.2</v>
      </c>
      <c r="G71" s="41">
        <v>231.2</v>
      </c>
      <c r="H71" s="42">
        <v>0.3125</v>
      </c>
      <c r="I71" s="42">
        <v>0.6875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21" t="s">
        <v>80</v>
      </c>
      <c r="B72" s="31">
        <v>359751090253860</v>
      </c>
      <c r="C72" s="23" t="s">
        <v>36</v>
      </c>
      <c r="D72" s="24">
        <v>1</v>
      </c>
      <c r="E72" s="24">
        <v>1</v>
      </c>
      <c r="F72" s="40">
        <v>224.55</v>
      </c>
      <c r="G72" s="41">
        <v>227.2</v>
      </c>
      <c r="H72" s="42">
        <v>0.3125</v>
      </c>
      <c r="I72" s="42">
        <v>0.6875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21" t="s">
        <v>81</v>
      </c>
      <c r="B73" s="31">
        <v>359751090253464</v>
      </c>
      <c r="C73" s="23" t="s">
        <v>36</v>
      </c>
      <c r="D73" s="24">
        <v>1</v>
      </c>
      <c r="E73" s="24">
        <v>1</v>
      </c>
      <c r="F73" s="40">
        <v>5</v>
      </c>
      <c r="G73" s="41">
        <v>10</v>
      </c>
      <c r="H73" s="42">
        <v>0.3125</v>
      </c>
      <c r="I73" s="42">
        <v>0.6875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21" t="s">
        <v>82</v>
      </c>
      <c r="B74" s="31">
        <v>359751090254629</v>
      </c>
      <c r="C74" s="23" t="s">
        <v>36</v>
      </c>
      <c r="D74" s="24">
        <v>1</v>
      </c>
      <c r="E74" s="24">
        <v>1</v>
      </c>
      <c r="F74" s="40">
        <v>10</v>
      </c>
      <c r="G74" s="41">
        <v>16.1</v>
      </c>
      <c r="H74" s="42">
        <v>0.3125</v>
      </c>
      <c r="I74" s="42">
        <v>0.6875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21" t="s">
        <v>83</v>
      </c>
      <c r="B75" s="31">
        <v>359751090252839</v>
      </c>
      <c r="C75" s="23" t="s">
        <v>36</v>
      </c>
      <c r="D75" s="24">
        <v>1</v>
      </c>
      <c r="E75" s="24">
        <v>1</v>
      </c>
      <c r="F75" s="40">
        <v>22.4</v>
      </c>
      <c r="G75" s="41">
        <v>27.4</v>
      </c>
      <c r="H75" s="42">
        <v>0.3125</v>
      </c>
      <c r="I75" s="42">
        <v>0.6875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21" t="s">
        <v>84</v>
      </c>
      <c r="B76" s="31">
        <v>359751090253506</v>
      </c>
      <c r="C76" s="23" t="s">
        <v>36</v>
      </c>
      <c r="D76" s="24">
        <v>2</v>
      </c>
      <c r="E76" s="24">
        <v>3</v>
      </c>
      <c r="F76" s="40">
        <v>207.95</v>
      </c>
      <c r="G76" s="41">
        <v>203.7</v>
      </c>
      <c r="H76" s="42">
        <v>0.666666666666667</v>
      </c>
      <c r="I76" s="42"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21" t="s">
        <v>84</v>
      </c>
      <c r="B77" s="31">
        <v>359751090253571</v>
      </c>
      <c r="C77" s="23" t="s">
        <v>36</v>
      </c>
      <c r="D77" s="24">
        <v>2</v>
      </c>
      <c r="E77" s="24">
        <v>2</v>
      </c>
      <c r="F77" s="40">
        <v>207.95</v>
      </c>
      <c r="G77" s="41">
        <v>203.7</v>
      </c>
      <c r="H77" s="42">
        <v>0</v>
      </c>
      <c r="I77" s="42">
        <v>0.333333333333333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21" t="s">
        <v>84</v>
      </c>
      <c r="B78" s="31">
        <v>359751090253852</v>
      </c>
      <c r="C78" s="23" t="s">
        <v>36</v>
      </c>
      <c r="D78" s="24">
        <v>2</v>
      </c>
      <c r="E78" s="24">
        <v>3</v>
      </c>
      <c r="F78" s="40">
        <v>207.95</v>
      </c>
      <c r="G78" s="41">
        <v>211.25</v>
      </c>
      <c r="H78" s="42">
        <v>0.666666666666667</v>
      </c>
      <c r="I78" s="42"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21" t="s">
        <v>84</v>
      </c>
      <c r="B79" s="31">
        <v>359751090254694</v>
      </c>
      <c r="C79" s="23" t="s">
        <v>36</v>
      </c>
      <c r="D79" s="24">
        <v>2</v>
      </c>
      <c r="E79" s="24">
        <v>2</v>
      </c>
      <c r="F79" s="40">
        <v>207.95</v>
      </c>
      <c r="G79" s="41">
        <v>211.25</v>
      </c>
      <c r="H79" s="42">
        <v>0</v>
      </c>
      <c r="I79" s="42">
        <v>0.333333333333333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21" t="s">
        <v>85</v>
      </c>
      <c r="B80" s="31">
        <v>359751090253878</v>
      </c>
      <c r="C80" s="23" t="s">
        <v>36</v>
      </c>
      <c r="D80" s="24">
        <v>2</v>
      </c>
      <c r="E80" s="24">
        <v>3</v>
      </c>
      <c r="F80" s="40">
        <v>214.55</v>
      </c>
      <c r="G80" s="41">
        <v>211.25</v>
      </c>
      <c r="H80" s="36" t="s">
        <v>53</v>
      </c>
      <c r="I80" s="36" t="s">
        <v>54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21" t="s">
        <v>86</v>
      </c>
      <c r="B81" s="31">
        <v>359751090254744</v>
      </c>
      <c r="C81" s="23" t="s">
        <v>36</v>
      </c>
      <c r="D81" s="24">
        <v>2</v>
      </c>
      <c r="E81" s="24">
        <v>2</v>
      </c>
      <c r="F81" s="40">
        <v>214.55</v>
      </c>
      <c r="G81" s="41">
        <v>211.25</v>
      </c>
      <c r="H81" s="42">
        <v>0</v>
      </c>
      <c r="I81" s="42">
        <v>0.333333333333333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21" t="s">
        <v>85</v>
      </c>
      <c r="B82" s="31">
        <v>359751090260402</v>
      </c>
      <c r="C82" s="23" t="s">
        <v>36</v>
      </c>
      <c r="D82" s="24">
        <v>2</v>
      </c>
      <c r="E82" s="24">
        <v>3</v>
      </c>
      <c r="F82" s="40">
        <v>214.55</v>
      </c>
      <c r="G82" s="41">
        <v>217.7</v>
      </c>
      <c r="H82" s="36" t="s">
        <v>53</v>
      </c>
      <c r="I82" s="36" t="s">
        <v>54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21" t="s">
        <v>86</v>
      </c>
      <c r="B83" s="31">
        <v>359751090253365</v>
      </c>
      <c r="C83" s="23" t="s">
        <v>36</v>
      </c>
      <c r="D83" s="24">
        <v>2</v>
      </c>
      <c r="E83" s="24">
        <v>2</v>
      </c>
      <c r="F83" s="40">
        <v>214.55</v>
      </c>
      <c r="G83" s="41">
        <v>217.7</v>
      </c>
      <c r="H83" s="42">
        <v>0</v>
      </c>
      <c r="I83" s="42">
        <v>0.333333333333333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21" t="s">
        <v>87</v>
      </c>
      <c r="B84" s="31">
        <v>359751090253498</v>
      </c>
      <c r="C84" s="23" t="s">
        <v>36</v>
      </c>
      <c r="D84" s="24">
        <v>2</v>
      </c>
      <c r="E84" s="24">
        <v>3</v>
      </c>
      <c r="F84" s="40">
        <v>221.15</v>
      </c>
      <c r="G84" s="41">
        <v>217.7</v>
      </c>
      <c r="H84" s="42">
        <v>0.666666666666667</v>
      </c>
      <c r="I84" s="42"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21" t="s">
        <v>88</v>
      </c>
      <c r="B85" s="31">
        <v>359751090254728</v>
      </c>
      <c r="C85" s="23" t="s">
        <v>36</v>
      </c>
      <c r="D85" s="24">
        <v>2</v>
      </c>
      <c r="E85" s="24">
        <v>2</v>
      </c>
      <c r="F85" s="40">
        <v>221.15</v>
      </c>
      <c r="G85" s="41">
        <v>217.7</v>
      </c>
      <c r="H85" s="42">
        <v>0</v>
      </c>
      <c r="I85" s="42">
        <v>0.333333333333333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21" t="s">
        <v>87</v>
      </c>
      <c r="B86" s="31">
        <v>359751090259321</v>
      </c>
      <c r="C86" s="23" t="s">
        <v>36</v>
      </c>
      <c r="D86" s="24">
        <v>2</v>
      </c>
      <c r="E86" s="24">
        <v>3</v>
      </c>
      <c r="F86" s="40">
        <v>221.15</v>
      </c>
      <c r="G86" s="41">
        <v>224.55</v>
      </c>
      <c r="H86" s="42">
        <v>0.666666666666667</v>
      </c>
      <c r="I86" s="42">
        <v>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21" t="s">
        <v>88</v>
      </c>
      <c r="B87" s="31">
        <v>359751090256624</v>
      </c>
      <c r="C87" s="23" t="s">
        <v>36</v>
      </c>
      <c r="D87" s="24">
        <v>2</v>
      </c>
      <c r="E87" s="24">
        <v>2</v>
      </c>
      <c r="F87" s="40">
        <v>221.15</v>
      </c>
      <c r="G87" s="41">
        <v>224.55</v>
      </c>
      <c r="H87" s="42">
        <v>0</v>
      </c>
      <c r="I87" s="42">
        <v>0.333333333333333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21" t="s">
        <v>89</v>
      </c>
      <c r="B88" s="31">
        <v>359751090262663</v>
      </c>
      <c r="C88" s="23" t="s">
        <v>36</v>
      </c>
      <c r="D88" s="24">
        <v>2</v>
      </c>
      <c r="E88" s="24">
        <v>3</v>
      </c>
      <c r="F88" s="40">
        <v>228.06</v>
      </c>
      <c r="G88" s="41">
        <v>224.55</v>
      </c>
      <c r="H88" s="42">
        <v>0.666666666666667</v>
      </c>
      <c r="I88" s="42"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21" t="s">
        <v>90</v>
      </c>
      <c r="B89" s="31">
        <v>359751090259404</v>
      </c>
      <c r="C89" s="23" t="s">
        <v>36</v>
      </c>
      <c r="D89" s="24">
        <v>2</v>
      </c>
      <c r="E89" s="24">
        <v>2</v>
      </c>
      <c r="F89" s="40">
        <v>228.06</v>
      </c>
      <c r="G89" s="41">
        <v>224.55</v>
      </c>
      <c r="H89" s="42">
        <v>0</v>
      </c>
      <c r="I89" s="42">
        <v>0.333333333333333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21" t="s">
        <v>89</v>
      </c>
      <c r="B90" s="31">
        <v>359751090262747</v>
      </c>
      <c r="C90" s="23" t="s">
        <v>36</v>
      </c>
      <c r="D90" s="24">
        <v>2</v>
      </c>
      <c r="E90" s="24">
        <v>3</v>
      </c>
      <c r="F90" s="40">
        <v>228.06</v>
      </c>
      <c r="G90" s="41">
        <v>231.2</v>
      </c>
      <c r="H90" s="42">
        <v>0.666666666666667</v>
      </c>
      <c r="I90" s="42"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21" t="s">
        <v>90</v>
      </c>
      <c r="B91" s="31">
        <v>359751090259560</v>
      </c>
      <c r="C91" s="23" t="s">
        <v>36</v>
      </c>
      <c r="D91" s="24">
        <v>2</v>
      </c>
      <c r="E91" s="24">
        <v>2</v>
      </c>
      <c r="F91" s="40">
        <v>228.06</v>
      </c>
      <c r="G91" s="41">
        <v>231.2</v>
      </c>
      <c r="H91" s="42">
        <v>0</v>
      </c>
      <c r="I91" s="42">
        <v>0.333333333333333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21" t="s">
        <v>91</v>
      </c>
      <c r="B92" s="31">
        <v>359751090261970</v>
      </c>
      <c r="C92" s="23" t="s">
        <v>36</v>
      </c>
      <c r="D92" s="24">
        <v>2</v>
      </c>
      <c r="E92" s="24">
        <v>2</v>
      </c>
      <c r="F92" s="40">
        <v>95.6</v>
      </c>
      <c r="G92" s="41">
        <v>91.4</v>
      </c>
      <c r="H92" s="42">
        <v>0.666666666666667</v>
      </c>
      <c r="I92" s="42">
        <v>0.333333333333333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21" t="s">
        <v>92</v>
      </c>
      <c r="B93" s="31">
        <v>359751090262721</v>
      </c>
      <c r="C93" s="23" t="s">
        <v>36</v>
      </c>
      <c r="D93" s="24">
        <v>2</v>
      </c>
      <c r="E93" s="24">
        <v>2</v>
      </c>
      <c r="F93" s="40">
        <v>95.6</v>
      </c>
      <c r="G93" s="41">
        <v>98.3</v>
      </c>
      <c r="H93" s="42">
        <v>0.666666666666667</v>
      </c>
      <c r="I93" s="42">
        <v>0.333333333333333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21" t="s">
        <v>93</v>
      </c>
      <c r="B94" s="31">
        <v>359751090258513</v>
      </c>
      <c r="C94" s="23" t="s">
        <v>36</v>
      </c>
      <c r="D94" s="24">
        <v>2</v>
      </c>
      <c r="E94" s="24">
        <v>2</v>
      </c>
      <c r="F94" s="40">
        <v>100.9</v>
      </c>
      <c r="G94" s="41">
        <v>98.33</v>
      </c>
      <c r="H94" s="42">
        <v>0.666666666666667</v>
      </c>
      <c r="I94" s="42">
        <v>0.333333333333333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21" t="s">
        <v>94</v>
      </c>
      <c r="B95" s="31">
        <v>359751090262069</v>
      </c>
      <c r="C95" s="23" t="s">
        <v>36</v>
      </c>
      <c r="D95" s="24">
        <v>2</v>
      </c>
      <c r="E95" s="24">
        <v>2</v>
      </c>
      <c r="F95" s="40">
        <v>100.9</v>
      </c>
      <c r="G95" s="41">
        <v>104.4</v>
      </c>
      <c r="H95" s="42">
        <v>0.666666666666667</v>
      </c>
      <c r="I95" s="42">
        <v>0.333333333333333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21" t="s">
        <v>95</v>
      </c>
      <c r="B96" s="31">
        <v>359751090261954</v>
      </c>
      <c r="C96" s="23" t="s">
        <v>36</v>
      </c>
      <c r="D96" s="24">
        <v>2</v>
      </c>
      <c r="E96" s="24">
        <v>2</v>
      </c>
      <c r="F96" s="40">
        <v>108.6</v>
      </c>
      <c r="G96" s="41">
        <v>104.4</v>
      </c>
      <c r="H96" s="42">
        <v>0.666666666666667</v>
      </c>
      <c r="I96" s="42">
        <v>0.333333333333333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21" t="s">
        <v>96</v>
      </c>
      <c r="B97" s="31">
        <v>359751090262192</v>
      </c>
      <c r="C97" s="23" t="s">
        <v>36</v>
      </c>
      <c r="D97" s="24">
        <v>2</v>
      </c>
      <c r="E97" s="24">
        <v>2</v>
      </c>
      <c r="F97" s="40">
        <v>106.6</v>
      </c>
      <c r="G97" s="41">
        <v>111.8</v>
      </c>
      <c r="H97" s="42">
        <v>0.666666666666667</v>
      </c>
      <c r="I97" s="42">
        <v>0.333333333333333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21" t="s">
        <v>97</v>
      </c>
      <c r="B98" s="31">
        <v>359751090262036</v>
      </c>
      <c r="C98" s="23" t="s">
        <v>36</v>
      </c>
      <c r="D98" s="24">
        <v>2</v>
      </c>
      <c r="E98" s="24">
        <v>2</v>
      </c>
      <c r="F98" s="40">
        <v>115.5</v>
      </c>
      <c r="G98" s="41">
        <v>111.8</v>
      </c>
      <c r="H98" s="42">
        <v>0.666666666666667</v>
      </c>
      <c r="I98" s="42">
        <v>0.333333333333333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21" t="s">
        <v>98</v>
      </c>
      <c r="B99" s="31">
        <v>359751090262812</v>
      </c>
      <c r="C99" s="23" t="s">
        <v>36</v>
      </c>
      <c r="D99" s="24">
        <v>2</v>
      </c>
      <c r="E99" s="24">
        <v>2</v>
      </c>
      <c r="F99" s="40">
        <v>115.5</v>
      </c>
      <c r="G99" s="41">
        <v>119.8</v>
      </c>
      <c r="H99" s="42">
        <v>0.666666666666667</v>
      </c>
      <c r="I99" s="42">
        <v>0.333333333333333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21" t="s">
        <v>99</v>
      </c>
      <c r="B100" s="31">
        <v>359751090262804</v>
      </c>
      <c r="C100" s="23" t="s">
        <v>36</v>
      </c>
      <c r="D100" s="24">
        <v>2</v>
      </c>
      <c r="E100" s="24">
        <v>2</v>
      </c>
      <c r="F100" s="40">
        <v>123.4</v>
      </c>
      <c r="G100" s="41">
        <v>119.8</v>
      </c>
      <c r="H100" s="42">
        <v>0.666666666666667</v>
      </c>
      <c r="I100" s="42">
        <v>0.333333333333333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21" t="s">
        <v>100</v>
      </c>
      <c r="B101" s="31">
        <v>359751090261947</v>
      </c>
      <c r="C101" s="23" t="s">
        <v>36</v>
      </c>
      <c r="D101" s="24">
        <v>2</v>
      </c>
      <c r="E101" s="24">
        <v>2</v>
      </c>
      <c r="F101" s="40">
        <v>123.4</v>
      </c>
      <c r="G101" s="41">
        <v>128</v>
      </c>
      <c r="H101" s="42">
        <v>0.666666666666667</v>
      </c>
      <c r="I101" s="42">
        <v>0.333333333333333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21" t="s">
        <v>101</v>
      </c>
      <c r="B102" s="31">
        <v>359751090261350</v>
      </c>
      <c r="C102" s="23" t="s">
        <v>36</v>
      </c>
      <c r="D102" s="24">
        <v>2</v>
      </c>
      <c r="E102" s="24">
        <v>2</v>
      </c>
      <c r="F102" s="40">
        <v>128</v>
      </c>
      <c r="G102" s="41">
        <v>132.6</v>
      </c>
      <c r="H102" s="42">
        <v>0.666666666666667</v>
      </c>
      <c r="I102" s="42">
        <v>0.333333333333333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21" t="s">
        <v>102</v>
      </c>
      <c r="B103" s="31">
        <v>359751090261988</v>
      </c>
      <c r="C103" s="23" t="s">
        <v>36</v>
      </c>
      <c r="D103" s="24">
        <v>2</v>
      </c>
      <c r="E103" s="24">
        <v>2</v>
      </c>
      <c r="F103" s="40">
        <v>132.6</v>
      </c>
      <c r="G103" s="41">
        <v>136.7</v>
      </c>
      <c r="H103" s="42">
        <v>0.666666666666667</v>
      </c>
      <c r="I103" s="42">
        <v>0.333333333333333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21" t="s">
        <v>103</v>
      </c>
      <c r="B104" s="31">
        <v>359751090260931</v>
      </c>
      <c r="C104" s="23" t="s">
        <v>36</v>
      </c>
      <c r="D104" s="24">
        <v>1</v>
      </c>
      <c r="E104" s="24">
        <v>1</v>
      </c>
      <c r="F104" s="40">
        <v>96.2</v>
      </c>
      <c r="G104" s="41">
        <v>93.9</v>
      </c>
      <c r="H104" s="42">
        <v>0.333333333333333</v>
      </c>
      <c r="I104" s="42">
        <v>0.666666666666667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21" t="s">
        <v>104</v>
      </c>
      <c r="B105" s="31">
        <v>359751090258455</v>
      </c>
      <c r="C105" s="23" t="s">
        <v>36</v>
      </c>
      <c r="D105" s="24">
        <v>1</v>
      </c>
      <c r="E105" s="24">
        <v>1</v>
      </c>
      <c r="F105" s="40">
        <v>96.2</v>
      </c>
      <c r="G105" s="41">
        <v>99.7</v>
      </c>
      <c r="H105" s="42">
        <v>0.333333333333333</v>
      </c>
      <c r="I105" s="42">
        <v>0.666666666666667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21" t="s">
        <v>105</v>
      </c>
      <c r="B106" s="31">
        <v>359751090254686</v>
      </c>
      <c r="C106" s="23" t="s">
        <v>36</v>
      </c>
      <c r="D106" s="24">
        <v>1</v>
      </c>
      <c r="E106" s="24">
        <v>1</v>
      </c>
      <c r="F106" s="40">
        <v>106.2</v>
      </c>
      <c r="G106" s="41">
        <v>102.4</v>
      </c>
      <c r="H106" s="42">
        <v>0.333333333333333</v>
      </c>
      <c r="I106" s="42">
        <v>0.666666666666667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21" t="s">
        <v>106</v>
      </c>
      <c r="B107" s="31">
        <v>359751090257036</v>
      </c>
      <c r="C107" s="23" t="s">
        <v>36</v>
      </c>
      <c r="D107" s="24">
        <v>1</v>
      </c>
      <c r="E107" s="24">
        <v>1</v>
      </c>
      <c r="F107" s="40">
        <v>109</v>
      </c>
      <c r="G107" s="41">
        <v>106.2</v>
      </c>
      <c r="H107" s="42">
        <v>0.333333333333333</v>
      </c>
      <c r="I107" s="42">
        <v>0.666666666666667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21" t="s">
        <v>107</v>
      </c>
      <c r="B108" s="31">
        <v>359751090260212</v>
      </c>
      <c r="C108" s="23" t="s">
        <v>36</v>
      </c>
      <c r="D108" s="24">
        <v>1</v>
      </c>
      <c r="E108" s="24">
        <v>1</v>
      </c>
      <c r="F108" s="40">
        <v>112.8</v>
      </c>
      <c r="G108" s="41">
        <v>109</v>
      </c>
      <c r="H108" s="42">
        <v>0.333333333333333</v>
      </c>
      <c r="I108" s="42">
        <v>0.666666666666667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21" t="s">
        <v>108</v>
      </c>
      <c r="B109" s="31">
        <v>359751090254801</v>
      </c>
      <c r="C109" s="23" t="s">
        <v>36</v>
      </c>
      <c r="D109" s="24">
        <v>1</v>
      </c>
      <c r="E109" s="24">
        <v>1</v>
      </c>
      <c r="F109" s="40">
        <v>115.6</v>
      </c>
      <c r="G109" s="41">
        <v>112.8</v>
      </c>
      <c r="H109" s="42">
        <v>0.333333333333333</v>
      </c>
      <c r="I109" s="42">
        <v>0.666666666666667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21" t="s">
        <v>109</v>
      </c>
      <c r="B110" s="31">
        <v>359751090260352</v>
      </c>
      <c r="C110" s="23" t="s">
        <v>36</v>
      </c>
      <c r="D110" s="24">
        <v>1</v>
      </c>
      <c r="E110" s="24">
        <v>1</v>
      </c>
      <c r="F110" s="40">
        <v>115.6</v>
      </c>
      <c r="G110" s="41">
        <v>119</v>
      </c>
      <c r="H110" s="42">
        <v>0.333333333333333</v>
      </c>
      <c r="I110" s="42">
        <v>0.666666666666667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21" t="s">
        <v>110</v>
      </c>
      <c r="B111" s="31">
        <v>359751090260238</v>
      </c>
      <c r="C111" s="23" t="s">
        <v>36</v>
      </c>
      <c r="D111" s="24">
        <v>1</v>
      </c>
      <c r="E111" s="24">
        <v>1</v>
      </c>
      <c r="F111" s="40">
        <v>122.8</v>
      </c>
      <c r="G111" s="41">
        <v>119</v>
      </c>
      <c r="H111" s="42">
        <v>0.333333333333333</v>
      </c>
      <c r="I111" s="42">
        <v>0.666666666666667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21" t="s">
        <v>111</v>
      </c>
      <c r="B112" s="31">
        <v>359751090260386</v>
      </c>
      <c r="C112" s="23" t="s">
        <v>36</v>
      </c>
      <c r="D112" s="24">
        <v>1</v>
      </c>
      <c r="E112" s="24">
        <v>1</v>
      </c>
      <c r="F112" s="40">
        <v>2</v>
      </c>
      <c r="G112" s="41">
        <v>6</v>
      </c>
      <c r="H112" s="42">
        <v>0.3125</v>
      </c>
      <c r="I112" s="42">
        <v>0.6875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21" t="s">
        <v>112</v>
      </c>
      <c r="B113" s="31">
        <v>359751090256939</v>
      </c>
      <c r="C113" s="23" t="s">
        <v>36</v>
      </c>
      <c r="D113" s="24">
        <v>1</v>
      </c>
      <c r="E113" s="24">
        <v>1</v>
      </c>
      <c r="F113" s="40">
        <v>6</v>
      </c>
      <c r="G113" s="41">
        <v>10.8</v>
      </c>
      <c r="H113" s="42">
        <v>0.3125</v>
      </c>
      <c r="I113" s="42">
        <v>0.6875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21" t="s">
        <v>113</v>
      </c>
      <c r="B114" s="31">
        <v>359751090260303</v>
      </c>
      <c r="C114" s="23" t="s">
        <v>36</v>
      </c>
      <c r="D114" s="24">
        <v>1</v>
      </c>
      <c r="E114" s="24">
        <v>1</v>
      </c>
      <c r="F114" s="40">
        <v>10.8</v>
      </c>
      <c r="G114" s="41">
        <v>17.8</v>
      </c>
      <c r="H114" s="42">
        <v>0.3125</v>
      </c>
      <c r="I114" s="42">
        <v>0.6875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21" t="s">
        <v>114</v>
      </c>
      <c r="B115" s="31">
        <v>359751090257937</v>
      </c>
      <c r="C115" s="23" t="s">
        <v>36</v>
      </c>
      <c r="D115" s="24">
        <v>1</v>
      </c>
      <c r="E115" s="24">
        <v>1</v>
      </c>
      <c r="F115" s="40">
        <v>17.8</v>
      </c>
      <c r="G115" s="41">
        <v>25</v>
      </c>
      <c r="H115" s="42">
        <v>0.3125</v>
      </c>
      <c r="I115" s="42">
        <v>0.6875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21" t="s">
        <v>115</v>
      </c>
      <c r="B116" s="31">
        <v>359751090257762</v>
      </c>
      <c r="C116" s="23" t="s">
        <v>36</v>
      </c>
      <c r="D116" s="24">
        <v>1</v>
      </c>
      <c r="E116" s="24">
        <v>1</v>
      </c>
      <c r="F116" s="40">
        <v>25</v>
      </c>
      <c r="G116" s="41">
        <v>31</v>
      </c>
      <c r="H116" s="42">
        <v>0.3125</v>
      </c>
      <c r="I116" s="42">
        <v>0.6875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21" t="s">
        <v>116</v>
      </c>
      <c r="B117" s="31">
        <v>359751090253662</v>
      </c>
      <c r="C117" s="23" t="s">
        <v>36</v>
      </c>
      <c r="D117" s="24">
        <v>1</v>
      </c>
      <c r="E117" s="24">
        <v>1</v>
      </c>
      <c r="F117" s="40">
        <v>31</v>
      </c>
      <c r="G117" s="41">
        <v>37</v>
      </c>
      <c r="H117" s="42">
        <v>0.3125</v>
      </c>
      <c r="I117" s="42">
        <v>0.6875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21" t="s">
        <v>117</v>
      </c>
      <c r="B118" s="31">
        <v>359751090257739</v>
      </c>
      <c r="C118" s="23" t="s">
        <v>36</v>
      </c>
      <c r="D118" s="24">
        <v>1</v>
      </c>
      <c r="E118" s="24">
        <v>1</v>
      </c>
      <c r="F118" s="40">
        <v>37</v>
      </c>
      <c r="G118" s="41">
        <v>44</v>
      </c>
      <c r="H118" s="42">
        <v>0.3125</v>
      </c>
      <c r="I118" s="42">
        <v>0.6875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21" t="s">
        <v>118</v>
      </c>
      <c r="B119" s="31">
        <v>359751090259677</v>
      </c>
      <c r="C119" s="23" t="s">
        <v>36</v>
      </c>
      <c r="D119" s="24">
        <v>1</v>
      </c>
      <c r="E119" s="24">
        <v>1</v>
      </c>
      <c r="F119" s="40">
        <v>50.4</v>
      </c>
      <c r="G119" s="41">
        <v>56.5</v>
      </c>
      <c r="H119" s="42">
        <v>0.3125</v>
      </c>
      <c r="I119" s="42">
        <v>0.6875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21" t="s">
        <v>119</v>
      </c>
      <c r="B120" s="31">
        <v>359751090257929</v>
      </c>
      <c r="C120" s="23" t="s">
        <v>36</v>
      </c>
      <c r="D120" s="24">
        <v>1</v>
      </c>
      <c r="E120" s="24">
        <v>1</v>
      </c>
      <c r="F120" s="40">
        <v>44</v>
      </c>
      <c r="G120" s="41">
        <v>50.4</v>
      </c>
      <c r="H120" s="42">
        <v>0.3125</v>
      </c>
      <c r="I120" s="42">
        <v>0.6875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21" t="s">
        <v>111</v>
      </c>
      <c r="B121" s="31">
        <v>359751090258422</v>
      </c>
      <c r="C121" s="23" t="s">
        <v>36</v>
      </c>
      <c r="D121" s="24">
        <v>1</v>
      </c>
      <c r="E121" s="24">
        <v>1</v>
      </c>
      <c r="F121" s="40">
        <v>2</v>
      </c>
      <c r="G121" s="41">
        <v>6</v>
      </c>
      <c r="H121" s="42">
        <v>0.3125</v>
      </c>
      <c r="I121" s="42">
        <v>0.6875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21" t="s">
        <v>112</v>
      </c>
      <c r="B122" s="31">
        <v>359751090258075</v>
      </c>
      <c r="C122" s="23" t="s">
        <v>36</v>
      </c>
      <c r="D122" s="24">
        <v>1</v>
      </c>
      <c r="E122" s="24">
        <v>1</v>
      </c>
      <c r="F122" s="40">
        <v>6</v>
      </c>
      <c r="G122" s="41">
        <v>10.8</v>
      </c>
      <c r="H122" s="42">
        <v>0.3125</v>
      </c>
      <c r="I122" s="42">
        <v>0.6875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21" t="s">
        <v>113</v>
      </c>
      <c r="B123" s="31">
        <v>359751090258430</v>
      </c>
      <c r="C123" s="23" t="s">
        <v>36</v>
      </c>
      <c r="D123" s="24">
        <v>1</v>
      </c>
      <c r="E123" s="24">
        <v>1</v>
      </c>
      <c r="F123" s="40">
        <v>10.8</v>
      </c>
      <c r="G123" s="41">
        <v>17.8</v>
      </c>
      <c r="H123" s="42">
        <v>0.3125</v>
      </c>
      <c r="I123" s="42">
        <v>0.6875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21" t="s">
        <v>114</v>
      </c>
      <c r="B124" s="31">
        <v>359751090259230</v>
      </c>
      <c r="C124" s="23" t="s">
        <v>36</v>
      </c>
      <c r="D124" s="24">
        <v>1</v>
      </c>
      <c r="E124" s="24">
        <v>1</v>
      </c>
      <c r="F124" s="40">
        <v>10.8</v>
      </c>
      <c r="G124" s="41">
        <v>17.8</v>
      </c>
      <c r="H124" s="42">
        <v>0.3125</v>
      </c>
      <c r="I124" s="42">
        <v>0.6875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21" t="s">
        <v>115</v>
      </c>
      <c r="B125" s="31">
        <v>359751090253985</v>
      </c>
      <c r="C125" s="23" t="s">
        <v>36</v>
      </c>
      <c r="D125" s="24">
        <v>1</v>
      </c>
      <c r="E125" s="24">
        <v>1</v>
      </c>
      <c r="F125" s="40">
        <v>44</v>
      </c>
      <c r="G125" s="41">
        <v>50.4</v>
      </c>
      <c r="H125" s="42">
        <v>0.3125</v>
      </c>
      <c r="I125" s="42">
        <v>0.6875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21" t="s">
        <v>120</v>
      </c>
      <c r="B126" s="28">
        <v>359751090257192</v>
      </c>
      <c r="C126" s="23" t="s">
        <v>36</v>
      </c>
      <c r="D126" s="24">
        <v>1</v>
      </c>
      <c r="E126" s="24">
        <v>1</v>
      </c>
      <c r="F126" s="32">
        <v>1.2</v>
      </c>
      <c r="G126" s="33">
        <v>4.8</v>
      </c>
      <c r="H126" s="42">
        <v>0.3125</v>
      </c>
      <c r="I126" s="42">
        <v>0.6875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21" t="s">
        <v>121</v>
      </c>
      <c r="B127" s="28">
        <v>359751090258729</v>
      </c>
      <c r="C127" s="23" t="s">
        <v>36</v>
      </c>
      <c r="D127" s="24">
        <v>1</v>
      </c>
      <c r="E127" s="24">
        <v>1</v>
      </c>
      <c r="F127" s="32">
        <v>4.8</v>
      </c>
      <c r="G127" s="33">
        <v>8.3</v>
      </c>
      <c r="H127" s="42">
        <v>0.3125</v>
      </c>
      <c r="I127" s="42">
        <v>0.6875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21" t="s">
        <v>122</v>
      </c>
      <c r="B128" s="28">
        <v>359751090259966</v>
      </c>
      <c r="C128" s="23" t="s">
        <v>36</v>
      </c>
      <c r="D128" s="24">
        <v>1</v>
      </c>
      <c r="E128" s="24">
        <v>1</v>
      </c>
      <c r="F128" s="32">
        <v>8.3</v>
      </c>
      <c r="G128" s="33">
        <v>13.4</v>
      </c>
      <c r="H128" s="42">
        <v>0.3125</v>
      </c>
      <c r="I128" s="42">
        <v>0.6875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21" t="s">
        <v>123</v>
      </c>
      <c r="B129" s="28">
        <v>359751090257606</v>
      </c>
      <c r="C129" s="23" t="s">
        <v>36</v>
      </c>
      <c r="D129" s="24">
        <v>1</v>
      </c>
      <c r="E129" s="24">
        <v>1</v>
      </c>
      <c r="F129" s="32">
        <v>13.4</v>
      </c>
      <c r="G129" s="33">
        <v>19.8</v>
      </c>
      <c r="H129" s="42">
        <v>0.3125</v>
      </c>
      <c r="I129" s="42">
        <v>0.6875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21" t="s">
        <v>124</v>
      </c>
      <c r="B130" s="28">
        <v>359751090253928</v>
      </c>
      <c r="C130" s="23" t="s">
        <v>36</v>
      </c>
      <c r="D130" s="24">
        <v>1</v>
      </c>
      <c r="E130" s="24">
        <v>1</v>
      </c>
      <c r="F130" s="32">
        <v>19.8</v>
      </c>
      <c r="G130" s="33">
        <v>25</v>
      </c>
      <c r="H130" s="42">
        <v>0.3125</v>
      </c>
      <c r="I130" s="42">
        <v>0.6875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21" t="s">
        <v>125</v>
      </c>
      <c r="B131" s="28">
        <v>359751090259305</v>
      </c>
      <c r="C131" s="23" t="s">
        <v>36</v>
      </c>
      <c r="D131" s="24">
        <v>1</v>
      </c>
      <c r="E131" s="24">
        <v>1</v>
      </c>
      <c r="F131" s="32">
        <v>25</v>
      </c>
      <c r="G131" s="33">
        <v>30.4</v>
      </c>
      <c r="H131" s="42">
        <v>0.3125</v>
      </c>
      <c r="I131" s="42">
        <v>0.6875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21" t="s">
        <v>126</v>
      </c>
      <c r="B132" s="28">
        <v>359751090254082</v>
      </c>
      <c r="C132" s="23" t="s">
        <v>36</v>
      </c>
      <c r="D132" s="24">
        <v>1</v>
      </c>
      <c r="E132" s="24">
        <v>1</v>
      </c>
      <c r="F132" s="32">
        <v>1.4</v>
      </c>
      <c r="G132" s="33">
        <v>7.8</v>
      </c>
      <c r="H132" s="42">
        <v>0.3125</v>
      </c>
      <c r="I132" s="42">
        <v>0.6875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21" t="s">
        <v>127</v>
      </c>
      <c r="B133" s="28">
        <v>359751090258083</v>
      </c>
      <c r="C133" s="23" t="s">
        <v>36</v>
      </c>
      <c r="D133" s="24">
        <v>1</v>
      </c>
      <c r="E133" s="24">
        <v>1</v>
      </c>
      <c r="F133" s="32">
        <v>7.8</v>
      </c>
      <c r="G133" s="33">
        <v>14</v>
      </c>
      <c r="H133" s="42">
        <v>0.3125</v>
      </c>
      <c r="I133" s="42">
        <v>0.6875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21" t="s">
        <v>123</v>
      </c>
      <c r="B134" s="28">
        <v>359751090255444</v>
      </c>
      <c r="C134" s="23" t="s">
        <v>36</v>
      </c>
      <c r="D134" s="24">
        <v>1</v>
      </c>
      <c r="E134" s="24">
        <v>1</v>
      </c>
      <c r="F134" s="32">
        <v>14</v>
      </c>
      <c r="G134" s="33">
        <v>20.1</v>
      </c>
      <c r="H134" s="42">
        <v>0.3125</v>
      </c>
      <c r="I134" s="42">
        <v>0.6875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21" t="s">
        <v>128</v>
      </c>
      <c r="B135" s="28">
        <v>359751090259214</v>
      </c>
      <c r="C135" s="23" t="s">
        <v>36</v>
      </c>
      <c r="D135" s="24">
        <v>1</v>
      </c>
      <c r="E135" s="24">
        <v>1</v>
      </c>
      <c r="F135" s="32">
        <v>20.1</v>
      </c>
      <c r="G135" s="33">
        <v>25.7</v>
      </c>
      <c r="H135" s="42">
        <v>0.3125</v>
      </c>
      <c r="I135" s="42">
        <v>0.6875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21" t="s">
        <v>129</v>
      </c>
      <c r="B136" s="28">
        <v>359751090259156</v>
      </c>
      <c r="C136" s="23" t="s">
        <v>36</v>
      </c>
      <c r="D136" s="24">
        <v>1</v>
      </c>
      <c r="E136" s="24">
        <v>1</v>
      </c>
      <c r="F136" s="32">
        <v>25.7</v>
      </c>
      <c r="G136" s="33">
        <v>30</v>
      </c>
      <c r="H136" s="42">
        <v>0.3125</v>
      </c>
      <c r="I136" s="42">
        <v>0.6875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21" t="s">
        <v>130</v>
      </c>
      <c r="B137" s="28">
        <v>359751090253936</v>
      </c>
      <c r="C137" s="23" t="s">
        <v>36</v>
      </c>
      <c r="D137" s="24">
        <v>2</v>
      </c>
      <c r="E137" s="24">
        <v>2</v>
      </c>
      <c r="F137" s="32">
        <v>0</v>
      </c>
      <c r="G137" s="33">
        <v>4.4</v>
      </c>
      <c r="H137" s="42">
        <v>0.666666666666667</v>
      </c>
      <c r="I137" s="42">
        <v>0.333333333333333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21" t="s">
        <v>131</v>
      </c>
      <c r="B138" s="28">
        <v>359751090256350</v>
      </c>
      <c r="C138" s="23" t="s">
        <v>36</v>
      </c>
      <c r="D138" s="24">
        <v>2</v>
      </c>
      <c r="E138" s="24">
        <v>2</v>
      </c>
      <c r="F138" s="32">
        <v>4.4</v>
      </c>
      <c r="G138" s="33">
        <v>8.8</v>
      </c>
      <c r="H138" s="42">
        <v>0.666666666666667</v>
      </c>
      <c r="I138" s="42">
        <v>0.333333333333333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21" t="s">
        <v>132</v>
      </c>
      <c r="B139" s="28">
        <v>359751090257374</v>
      </c>
      <c r="C139" s="23" t="s">
        <v>36</v>
      </c>
      <c r="D139" s="24">
        <v>2</v>
      </c>
      <c r="E139" s="24">
        <v>2</v>
      </c>
      <c r="F139" s="32">
        <v>8.8</v>
      </c>
      <c r="G139" s="33">
        <v>13.5</v>
      </c>
      <c r="H139" s="42">
        <v>0.666666666666667</v>
      </c>
      <c r="I139" s="42">
        <v>0.333333333333333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21" t="s">
        <v>133</v>
      </c>
      <c r="B140" s="28">
        <v>359751090256756</v>
      </c>
      <c r="C140" s="23" t="s">
        <v>36</v>
      </c>
      <c r="D140" s="24">
        <v>2</v>
      </c>
      <c r="E140" s="24">
        <v>2</v>
      </c>
      <c r="F140" s="32">
        <v>13.5</v>
      </c>
      <c r="G140" s="33">
        <v>18.4</v>
      </c>
      <c r="H140" s="42">
        <v>0.666666666666667</v>
      </c>
      <c r="I140" s="42">
        <v>0.333333333333333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21" t="s">
        <v>134</v>
      </c>
      <c r="B141" s="28">
        <v>359751090261202</v>
      </c>
      <c r="C141" s="23" t="s">
        <v>36</v>
      </c>
      <c r="D141" s="24">
        <v>2</v>
      </c>
      <c r="E141" s="24">
        <v>2</v>
      </c>
      <c r="F141" s="32">
        <v>18.4</v>
      </c>
      <c r="G141" s="33">
        <v>22.5</v>
      </c>
      <c r="H141" s="42">
        <v>0.666666666666667</v>
      </c>
      <c r="I141" s="42">
        <v>0.333333333333333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21" t="s">
        <v>135</v>
      </c>
      <c r="B142" s="28">
        <v>359751090254231</v>
      </c>
      <c r="C142" s="23" t="s">
        <v>36</v>
      </c>
      <c r="D142" s="24">
        <v>2</v>
      </c>
      <c r="E142" s="24">
        <v>2</v>
      </c>
      <c r="F142" s="32">
        <v>22.5</v>
      </c>
      <c r="G142" s="33">
        <v>26.5</v>
      </c>
      <c r="H142" s="42">
        <v>0.666666666666667</v>
      </c>
      <c r="I142" s="42">
        <v>0.333333333333333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21" t="s">
        <v>136</v>
      </c>
      <c r="B143" s="28">
        <v>359751090257168</v>
      </c>
      <c r="C143" s="23" t="s">
        <v>36</v>
      </c>
      <c r="D143" s="24">
        <v>2</v>
      </c>
      <c r="E143" s="24">
        <v>2</v>
      </c>
      <c r="F143" s="32">
        <v>26.5</v>
      </c>
      <c r="G143" s="33">
        <v>30.4</v>
      </c>
      <c r="H143" s="42">
        <v>0.666666666666667</v>
      </c>
      <c r="I143" s="42">
        <v>0.333333333333333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21" t="s">
        <v>137</v>
      </c>
      <c r="B144" s="43">
        <v>359751090262325</v>
      </c>
      <c r="C144" s="23" t="s">
        <v>36</v>
      </c>
      <c r="D144" s="24">
        <v>1</v>
      </c>
      <c r="E144" s="24">
        <v>1</v>
      </c>
      <c r="F144" s="25">
        <v>56.5</v>
      </c>
      <c r="G144" s="26">
        <v>63.2</v>
      </c>
      <c r="H144" s="42">
        <v>0.3125</v>
      </c>
      <c r="I144" s="42">
        <v>0.6875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21" t="s">
        <v>138</v>
      </c>
      <c r="B145" s="31">
        <v>359751090257093</v>
      </c>
      <c r="C145" s="23" t="s">
        <v>36</v>
      </c>
      <c r="D145" s="24">
        <v>1</v>
      </c>
      <c r="E145" s="24">
        <v>1</v>
      </c>
      <c r="F145" s="29">
        <v>63.2</v>
      </c>
      <c r="G145" s="30">
        <v>69.6</v>
      </c>
      <c r="H145" s="42">
        <v>0.3125</v>
      </c>
      <c r="I145" s="42">
        <v>0.6875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21" t="s">
        <v>139</v>
      </c>
      <c r="B146" s="31">
        <v>359751090255337</v>
      </c>
      <c r="C146" s="23" t="s">
        <v>36</v>
      </c>
      <c r="D146" s="24">
        <v>1</v>
      </c>
      <c r="E146" s="24">
        <v>1</v>
      </c>
      <c r="F146" s="29">
        <v>69.6</v>
      </c>
      <c r="G146" s="30">
        <v>76.2</v>
      </c>
      <c r="H146" s="42">
        <v>0.3125</v>
      </c>
      <c r="I146" s="42">
        <v>0.6875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21" t="s">
        <v>140</v>
      </c>
      <c r="B147" s="31">
        <v>359751090255964</v>
      </c>
      <c r="C147" s="23" t="s">
        <v>36</v>
      </c>
      <c r="D147" s="24">
        <v>1</v>
      </c>
      <c r="E147" s="24">
        <v>1</v>
      </c>
      <c r="F147" s="29">
        <v>76.2</v>
      </c>
      <c r="G147" s="30">
        <v>82.6</v>
      </c>
      <c r="H147" s="42">
        <v>0.3125</v>
      </c>
      <c r="I147" s="42">
        <v>0.6875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21" t="s">
        <v>141</v>
      </c>
      <c r="B148" s="31">
        <v>359751090258448</v>
      </c>
      <c r="C148" s="23" t="s">
        <v>36</v>
      </c>
      <c r="D148" s="24">
        <v>1</v>
      </c>
      <c r="E148" s="24">
        <v>1</v>
      </c>
      <c r="F148" s="29">
        <v>82.6</v>
      </c>
      <c r="G148" s="30">
        <v>88.9</v>
      </c>
      <c r="H148" s="42">
        <v>0.3125</v>
      </c>
      <c r="I148" s="42">
        <v>0.6875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21" t="s">
        <v>142</v>
      </c>
      <c r="B149" s="31">
        <v>359751090257689</v>
      </c>
      <c r="C149" s="23" t="s">
        <v>36</v>
      </c>
      <c r="D149" s="24">
        <v>1</v>
      </c>
      <c r="E149" s="24">
        <v>1</v>
      </c>
      <c r="F149" s="29">
        <v>88.9</v>
      </c>
      <c r="G149" s="30">
        <v>94</v>
      </c>
      <c r="H149" s="42">
        <v>0.3125</v>
      </c>
      <c r="I149" s="42">
        <v>0.6875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21" t="s">
        <v>143</v>
      </c>
      <c r="B150" s="31">
        <v>359751090257747</v>
      </c>
      <c r="C150" s="23" t="s">
        <v>36</v>
      </c>
      <c r="D150" s="24">
        <v>1</v>
      </c>
      <c r="E150" s="24">
        <v>1</v>
      </c>
      <c r="F150" s="29">
        <v>94</v>
      </c>
      <c r="G150" s="30">
        <v>97</v>
      </c>
      <c r="H150" s="42">
        <v>0.3125</v>
      </c>
      <c r="I150" s="42">
        <v>0.6875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21" t="s">
        <v>143</v>
      </c>
      <c r="B151" s="31">
        <v>359751090260048</v>
      </c>
      <c r="C151" s="23" t="s">
        <v>36</v>
      </c>
      <c r="D151" s="24">
        <v>1</v>
      </c>
      <c r="E151" s="24">
        <v>1</v>
      </c>
      <c r="F151" s="29">
        <v>97</v>
      </c>
      <c r="G151" s="30">
        <v>100.8</v>
      </c>
      <c r="H151" s="42">
        <v>0.3125</v>
      </c>
      <c r="I151" s="42">
        <v>0.6875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21" t="s">
        <v>144</v>
      </c>
      <c r="B152" s="31">
        <v>359751090257069</v>
      </c>
      <c r="C152" s="23" t="s">
        <v>36</v>
      </c>
      <c r="D152" s="24">
        <v>1</v>
      </c>
      <c r="E152" s="24">
        <v>1</v>
      </c>
      <c r="F152" s="29">
        <v>100.8</v>
      </c>
      <c r="G152" s="30">
        <v>108.2</v>
      </c>
      <c r="H152" s="42">
        <v>0.3125</v>
      </c>
      <c r="I152" s="42">
        <v>0.6875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21" t="s">
        <v>145</v>
      </c>
      <c r="B153" s="43">
        <v>359751090259982</v>
      </c>
      <c r="C153" s="23" t="s">
        <v>36</v>
      </c>
      <c r="D153" s="24">
        <v>1</v>
      </c>
      <c r="E153" s="24">
        <v>1</v>
      </c>
      <c r="F153" s="46">
        <v>37</v>
      </c>
      <c r="G153" s="47">
        <v>42.1</v>
      </c>
      <c r="H153" s="42">
        <v>0.3125</v>
      </c>
      <c r="I153" s="42">
        <v>0.6875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21" t="s">
        <v>145</v>
      </c>
      <c r="B154" s="31">
        <v>359751090257044</v>
      </c>
      <c r="C154" s="23" t="s">
        <v>36</v>
      </c>
      <c r="D154" s="24">
        <v>1</v>
      </c>
      <c r="E154" s="24">
        <v>1</v>
      </c>
      <c r="F154" s="48">
        <v>42.1</v>
      </c>
      <c r="G154" s="49">
        <v>47.6</v>
      </c>
      <c r="H154" s="42">
        <v>0.3125</v>
      </c>
      <c r="I154" s="42">
        <v>0.6875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21" t="s">
        <v>145</v>
      </c>
      <c r="B155" s="31">
        <v>359751090260071</v>
      </c>
      <c r="C155" s="23" t="s">
        <v>36</v>
      </c>
      <c r="D155" s="24">
        <v>1</v>
      </c>
      <c r="E155" s="24">
        <v>1</v>
      </c>
      <c r="F155" s="48">
        <v>65.1</v>
      </c>
      <c r="G155" s="49">
        <v>71.1</v>
      </c>
      <c r="H155" s="42">
        <v>0.3125</v>
      </c>
      <c r="I155" s="42">
        <v>0.6875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21" t="s">
        <v>145</v>
      </c>
      <c r="B156" s="31">
        <v>359751090259974</v>
      </c>
      <c r="C156" s="23" t="s">
        <v>36</v>
      </c>
      <c r="D156" s="24">
        <v>1</v>
      </c>
      <c r="E156" s="24">
        <v>1</v>
      </c>
      <c r="F156" s="48">
        <v>24.1</v>
      </c>
      <c r="G156" s="49">
        <v>30.5</v>
      </c>
      <c r="H156" s="42">
        <v>0.3125</v>
      </c>
      <c r="I156" s="42">
        <v>0.6875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21" t="s">
        <v>145</v>
      </c>
      <c r="B157" s="31">
        <v>359751090259727</v>
      </c>
      <c r="C157" s="23" t="s">
        <v>36</v>
      </c>
      <c r="D157" s="24">
        <v>1</v>
      </c>
      <c r="E157" s="24">
        <v>1</v>
      </c>
      <c r="F157" s="48">
        <v>30.5</v>
      </c>
      <c r="G157" s="49">
        <v>37</v>
      </c>
      <c r="H157" s="42">
        <v>0.3125</v>
      </c>
      <c r="I157" s="42">
        <v>0.6875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21" t="s">
        <v>145</v>
      </c>
      <c r="B158" s="31">
        <v>359751090257077</v>
      </c>
      <c r="C158" s="23" t="s">
        <v>36</v>
      </c>
      <c r="D158" s="24">
        <v>1</v>
      </c>
      <c r="E158" s="24">
        <v>1</v>
      </c>
      <c r="F158" s="48">
        <v>47.6</v>
      </c>
      <c r="G158" s="49">
        <v>53.6</v>
      </c>
      <c r="H158" s="42">
        <v>0.3125</v>
      </c>
      <c r="I158" s="42">
        <v>0.6875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21" t="s">
        <v>146</v>
      </c>
      <c r="B159" s="50">
        <v>359751090257960</v>
      </c>
      <c r="C159" s="23" t="s">
        <v>36</v>
      </c>
      <c r="D159" s="24">
        <v>1</v>
      </c>
      <c r="E159" s="24">
        <v>1</v>
      </c>
      <c r="F159" s="51">
        <v>170</v>
      </c>
      <c r="G159" s="52">
        <v>167</v>
      </c>
      <c r="H159" s="53">
        <v>0.291666666666667</v>
      </c>
      <c r="I159" s="53">
        <v>0.666666666666667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21" t="s">
        <v>146</v>
      </c>
      <c r="B160" s="50">
        <v>359751090261418</v>
      </c>
      <c r="C160" s="23" t="s">
        <v>36</v>
      </c>
      <c r="D160" s="24">
        <v>1</v>
      </c>
      <c r="E160" s="24">
        <v>1</v>
      </c>
      <c r="F160" s="54">
        <v>172.8</v>
      </c>
      <c r="G160" s="55">
        <v>175.3</v>
      </c>
      <c r="H160" s="53">
        <v>0.291666666666667</v>
      </c>
      <c r="I160" s="53">
        <v>0.666666666666667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21" t="s">
        <v>147</v>
      </c>
      <c r="B161" s="50">
        <v>359751090260329</v>
      </c>
      <c r="C161" s="23" t="s">
        <v>36</v>
      </c>
      <c r="D161" s="24">
        <v>1</v>
      </c>
      <c r="E161" s="24">
        <v>1</v>
      </c>
      <c r="F161" s="32">
        <v>28.2</v>
      </c>
      <c r="G161" s="33">
        <v>29</v>
      </c>
      <c r="H161" s="53">
        <v>0.291666666666667</v>
      </c>
      <c r="I161" s="53">
        <v>0.666666666666667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21" t="s">
        <v>148</v>
      </c>
      <c r="B162" s="50">
        <v>359751090256913</v>
      </c>
      <c r="C162" s="23" t="s">
        <v>36</v>
      </c>
      <c r="D162" s="24">
        <v>1</v>
      </c>
      <c r="E162" s="24">
        <v>1</v>
      </c>
      <c r="F162" s="51">
        <v>175.3</v>
      </c>
      <c r="G162" s="52">
        <v>178.7</v>
      </c>
      <c r="H162" s="53">
        <v>0.291666666666667</v>
      </c>
      <c r="I162" s="53">
        <v>0.666666666666667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21" t="s">
        <v>149</v>
      </c>
      <c r="B163" s="50">
        <v>359751090258547</v>
      </c>
      <c r="C163" s="23" t="s">
        <v>36</v>
      </c>
      <c r="D163" s="24">
        <v>1</v>
      </c>
      <c r="E163" s="24">
        <v>1</v>
      </c>
      <c r="F163" s="51">
        <v>185.3</v>
      </c>
      <c r="G163" s="52">
        <v>188</v>
      </c>
      <c r="H163" s="53">
        <v>0.291666666666667</v>
      </c>
      <c r="I163" s="53">
        <v>0.666666666666667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21" t="s">
        <v>150</v>
      </c>
      <c r="B164" s="50">
        <v>359751090259990</v>
      </c>
      <c r="C164" s="23" t="s">
        <v>36</v>
      </c>
      <c r="D164" s="24">
        <v>1</v>
      </c>
      <c r="E164" s="24">
        <v>1</v>
      </c>
      <c r="F164" s="51">
        <v>188</v>
      </c>
      <c r="G164" s="52">
        <v>191</v>
      </c>
      <c r="H164" s="53">
        <v>0.291666666666667</v>
      </c>
      <c r="I164" s="53">
        <v>0.666666666666667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21" t="s">
        <v>151</v>
      </c>
      <c r="B165" s="50">
        <v>359751090259578</v>
      </c>
      <c r="C165" s="23" t="s">
        <v>36</v>
      </c>
      <c r="D165" s="24">
        <v>2</v>
      </c>
      <c r="E165" s="24">
        <v>1</v>
      </c>
      <c r="F165" s="54">
        <v>199.1</v>
      </c>
      <c r="G165" s="55">
        <v>203.7</v>
      </c>
      <c r="H165" s="53">
        <v>0.291666666666667</v>
      </c>
      <c r="I165" s="53">
        <v>0.666666666666667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21" t="s">
        <v>152</v>
      </c>
      <c r="B166" s="50">
        <v>359751090255709</v>
      </c>
      <c r="C166" s="23" t="s">
        <v>36</v>
      </c>
      <c r="D166" s="24">
        <v>1</v>
      </c>
      <c r="E166" s="24">
        <v>1</v>
      </c>
      <c r="F166" s="54">
        <v>191</v>
      </c>
      <c r="G166" s="55">
        <v>194.7</v>
      </c>
      <c r="H166" s="53">
        <v>0.291666666666667</v>
      </c>
      <c r="I166" s="53">
        <v>0.666666666666667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21" t="s">
        <v>153</v>
      </c>
      <c r="B167" s="50">
        <v>359751090258299</v>
      </c>
      <c r="C167" s="23" t="s">
        <v>36</v>
      </c>
      <c r="D167" s="24">
        <v>1</v>
      </c>
      <c r="E167" s="24">
        <v>1</v>
      </c>
      <c r="F167" s="54">
        <v>194.7</v>
      </c>
      <c r="G167" s="55">
        <v>198.7</v>
      </c>
      <c r="H167" s="53">
        <v>0.291666666666667</v>
      </c>
      <c r="I167" s="53">
        <v>0.666666666666667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21" t="s">
        <v>154</v>
      </c>
      <c r="B168" s="50">
        <v>359751090255279</v>
      </c>
      <c r="C168" s="23" t="s">
        <v>36</v>
      </c>
      <c r="D168" s="24">
        <v>1</v>
      </c>
      <c r="E168" s="24">
        <v>1</v>
      </c>
      <c r="F168" s="54">
        <v>201.1</v>
      </c>
      <c r="G168" s="55">
        <v>204.5</v>
      </c>
      <c r="H168" s="53">
        <v>0.291666666666667</v>
      </c>
      <c r="I168" s="53">
        <v>0.666666666666667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21" t="s">
        <v>154</v>
      </c>
      <c r="B169" s="50">
        <v>359751090256582</v>
      </c>
      <c r="C169" s="23" t="s">
        <v>36</v>
      </c>
      <c r="D169" s="24">
        <v>1</v>
      </c>
      <c r="E169" s="24">
        <v>1</v>
      </c>
      <c r="F169" s="54">
        <v>204.5</v>
      </c>
      <c r="G169" s="55">
        <v>207.4</v>
      </c>
      <c r="H169" s="53">
        <v>0.291666666666667</v>
      </c>
      <c r="I169" s="53">
        <v>0.666666666666667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21" t="s">
        <v>155</v>
      </c>
      <c r="B170" s="50">
        <v>359751090253720</v>
      </c>
      <c r="C170" s="23" t="s">
        <v>36</v>
      </c>
      <c r="D170" s="24">
        <v>2</v>
      </c>
      <c r="E170" s="24">
        <v>2</v>
      </c>
      <c r="F170" s="54">
        <v>192.1</v>
      </c>
      <c r="G170" s="55">
        <v>188.4</v>
      </c>
      <c r="H170" s="42">
        <v>0.666666666666667</v>
      </c>
      <c r="I170" s="42">
        <v>0.333333333333333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21" t="s">
        <v>156</v>
      </c>
      <c r="B171" s="50">
        <v>359751090261079</v>
      </c>
      <c r="C171" s="23" t="s">
        <v>36</v>
      </c>
      <c r="D171" s="24">
        <v>2</v>
      </c>
      <c r="E171" s="24">
        <v>2</v>
      </c>
      <c r="F171" s="54">
        <v>192.1</v>
      </c>
      <c r="G171" s="55">
        <v>188.4</v>
      </c>
      <c r="H171" s="42">
        <v>0.666666666666667</v>
      </c>
      <c r="I171" s="42">
        <v>0.333333333333333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21" t="s">
        <v>157</v>
      </c>
      <c r="B172" s="50">
        <v>359751090255428</v>
      </c>
      <c r="C172" s="23" t="s">
        <v>36</v>
      </c>
      <c r="D172" s="24">
        <v>2</v>
      </c>
      <c r="E172" s="24">
        <v>2</v>
      </c>
      <c r="F172" s="54">
        <v>188.4</v>
      </c>
      <c r="G172" s="55">
        <v>185.1</v>
      </c>
      <c r="H172" s="42">
        <v>0.666666666666667</v>
      </c>
      <c r="I172" s="42">
        <v>0.333333333333333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21" t="s">
        <v>158</v>
      </c>
      <c r="B173" s="50">
        <v>359751090258349</v>
      </c>
      <c r="C173" s="23" t="s">
        <v>36</v>
      </c>
      <c r="D173" s="24">
        <v>2</v>
      </c>
      <c r="E173" s="24">
        <v>2</v>
      </c>
      <c r="F173" s="54">
        <v>178.7</v>
      </c>
      <c r="G173" s="55">
        <v>175.2</v>
      </c>
      <c r="H173" s="42">
        <v>0.666666666666667</v>
      </c>
      <c r="I173" s="42">
        <v>0.333333333333333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21" t="s">
        <v>159</v>
      </c>
      <c r="B174" s="50">
        <v>359751090259552</v>
      </c>
      <c r="C174" s="23" t="s">
        <v>36</v>
      </c>
      <c r="D174" s="24">
        <v>2</v>
      </c>
      <c r="E174" s="24">
        <v>2</v>
      </c>
      <c r="F174" s="54">
        <v>182</v>
      </c>
      <c r="G174" s="55">
        <v>178.7</v>
      </c>
      <c r="H174" s="42">
        <v>0.666666666666667</v>
      </c>
      <c r="I174" s="42">
        <v>0.333333333333333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21" t="s">
        <v>160</v>
      </c>
      <c r="B175" s="31">
        <v>359751090261145</v>
      </c>
      <c r="C175" s="23" t="s">
        <v>36</v>
      </c>
      <c r="D175" s="24">
        <v>1</v>
      </c>
      <c r="E175" s="24">
        <v>1</v>
      </c>
      <c r="F175" s="54">
        <v>171.7</v>
      </c>
      <c r="G175" s="55">
        <v>175.2</v>
      </c>
      <c r="H175" s="42">
        <v>0.3125</v>
      </c>
      <c r="I175" s="42">
        <v>0.6875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21" t="s">
        <v>161</v>
      </c>
      <c r="B176" s="31">
        <v>359751090255469</v>
      </c>
      <c r="C176" s="23" t="s">
        <v>36</v>
      </c>
      <c r="D176" s="24">
        <v>2</v>
      </c>
      <c r="E176" s="24">
        <v>2</v>
      </c>
      <c r="F176" s="56">
        <v>0</v>
      </c>
      <c r="G176" s="57">
        <v>3.7</v>
      </c>
      <c r="H176" s="42">
        <v>0.666666666666667</v>
      </c>
      <c r="I176" s="42">
        <v>0.333333333333333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21" t="s">
        <v>162</v>
      </c>
      <c r="B177" s="31">
        <v>359751090258323</v>
      </c>
      <c r="C177" s="23" t="s">
        <v>36</v>
      </c>
      <c r="D177" s="24">
        <v>1</v>
      </c>
      <c r="E177" s="24">
        <v>1</v>
      </c>
      <c r="F177" s="58">
        <v>0.5</v>
      </c>
      <c r="G177" s="59">
        <v>3</v>
      </c>
      <c r="H177" s="42">
        <v>0.3125</v>
      </c>
      <c r="I177" s="42">
        <v>0.6875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21" t="s">
        <v>163</v>
      </c>
      <c r="B178" s="31">
        <v>359751090254637</v>
      </c>
      <c r="C178" s="23" t="s">
        <v>36</v>
      </c>
      <c r="D178" s="24">
        <v>1</v>
      </c>
      <c r="E178" s="24">
        <v>1</v>
      </c>
      <c r="F178" s="58">
        <v>0.5</v>
      </c>
      <c r="G178" s="59">
        <v>3</v>
      </c>
      <c r="H178" s="42">
        <v>0.3125</v>
      </c>
      <c r="I178" s="42">
        <v>0.6875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21" t="s">
        <v>161</v>
      </c>
      <c r="B179" s="31">
        <v>359751090256715</v>
      </c>
      <c r="C179" s="23" t="s">
        <v>36</v>
      </c>
      <c r="D179" s="24">
        <v>2</v>
      </c>
      <c r="E179" s="24">
        <v>2</v>
      </c>
      <c r="F179" s="56">
        <v>7.2</v>
      </c>
      <c r="G179" s="57">
        <v>3.7</v>
      </c>
      <c r="H179" s="42">
        <v>0.666666666666667</v>
      </c>
      <c r="I179" s="42">
        <v>0.333333333333333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21" t="s">
        <v>161</v>
      </c>
      <c r="B180" s="31">
        <v>359751090255725</v>
      </c>
      <c r="C180" s="23" t="s">
        <v>36</v>
      </c>
      <c r="D180" s="24">
        <v>2</v>
      </c>
      <c r="E180" s="24">
        <v>2</v>
      </c>
      <c r="F180" s="58">
        <v>7.2</v>
      </c>
      <c r="G180" s="59">
        <v>11</v>
      </c>
      <c r="H180" s="42">
        <v>0.666666666666667</v>
      </c>
      <c r="I180" s="42">
        <v>0.333333333333333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21" t="s">
        <v>164</v>
      </c>
      <c r="B181" s="43">
        <v>359751090257507</v>
      </c>
      <c r="C181" s="23" t="s">
        <v>36</v>
      </c>
      <c r="D181" s="24">
        <v>1</v>
      </c>
      <c r="E181" s="24">
        <v>1</v>
      </c>
      <c r="F181" s="60">
        <v>0.4</v>
      </c>
      <c r="G181" s="60">
        <v>3.3</v>
      </c>
      <c r="H181" s="42">
        <v>0.3125</v>
      </c>
      <c r="I181" s="42">
        <v>0.6875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21" t="s">
        <v>165</v>
      </c>
      <c r="B182" s="31">
        <v>359751090256566</v>
      </c>
      <c r="C182" s="23" t="s">
        <v>36</v>
      </c>
      <c r="D182" s="24">
        <v>1</v>
      </c>
      <c r="E182" s="24">
        <v>1</v>
      </c>
      <c r="F182" s="60">
        <v>0.8</v>
      </c>
      <c r="G182" s="60">
        <v>1.9</v>
      </c>
      <c r="H182" s="42">
        <v>0.3125</v>
      </c>
      <c r="I182" s="42">
        <v>0.6875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21" t="s">
        <v>166</v>
      </c>
      <c r="B183" s="31">
        <v>359751090260915</v>
      </c>
      <c r="C183" s="23" t="s">
        <v>36</v>
      </c>
      <c r="D183" s="24">
        <v>2</v>
      </c>
      <c r="E183" s="24">
        <v>1</v>
      </c>
      <c r="F183" s="60">
        <v>0.4</v>
      </c>
      <c r="G183" s="60">
        <v>1</v>
      </c>
      <c r="H183" s="42">
        <v>0.3125</v>
      </c>
      <c r="I183" s="42">
        <v>0.6875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21" t="s">
        <v>167</v>
      </c>
      <c r="B184" s="31">
        <v>359751090254876</v>
      </c>
      <c r="C184" s="23" t="s">
        <v>36</v>
      </c>
      <c r="D184" s="24">
        <v>1</v>
      </c>
      <c r="E184" s="24">
        <v>1</v>
      </c>
      <c r="F184" s="61">
        <v>12.5</v>
      </c>
      <c r="G184" s="60">
        <v>20</v>
      </c>
      <c r="H184" s="42">
        <v>0.3125</v>
      </c>
      <c r="I184" s="42">
        <v>0.6875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21" t="s">
        <v>168</v>
      </c>
      <c r="B185" s="31">
        <v>359751090257499</v>
      </c>
      <c r="C185" s="23" t="s">
        <v>36</v>
      </c>
      <c r="D185" s="24">
        <v>1</v>
      </c>
      <c r="E185" s="24">
        <v>1</v>
      </c>
      <c r="F185" s="62">
        <v>5</v>
      </c>
      <c r="G185" s="61">
        <v>12.5</v>
      </c>
      <c r="H185" s="42">
        <v>0.3125</v>
      </c>
      <c r="I185" s="42">
        <v>0.6875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21" t="s">
        <v>169</v>
      </c>
      <c r="B186" s="31">
        <v>359751090261061</v>
      </c>
      <c r="C186" s="23" t="s">
        <v>36</v>
      </c>
      <c r="D186" s="24">
        <v>1</v>
      </c>
      <c r="E186" s="24">
        <v>1</v>
      </c>
      <c r="F186" s="62">
        <v>5</v>
      </c>
      <c r="G186" s="60">
        <v>1.7</v>
      </c>
      <c r="H186" s="42">
        <v>0.3125</v>
      </c>
      <c r="I186" s="42">
        <v>0.6875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 D10 D14 D15 D28 D38 D57 D104 D165 D166 D175 D176 D179 D180 D183 D11:D13 D16:D21 D29:D35 D36:D37 D39:D56 D58:D75 D76:D89 D90:D103 D105:D111 D112:D125 D126:D136 D137:D143 D144:D152 D153:D158 D159:D164 D167:D169 D170:D174 D177:D178 D181:D182 D184:D186 D187:D993 E14:E15 E46:E52 E53:E54 E56:E75 E104:E125 E126:E136 E137:E143 E144:E158 E159:E169 E179:E180 E181:E186 D22:E23 D24:E27">
      <formula1>1</formula1>
      <formula2>2</formula2>
    </dataValidation>
    <dataValidation type="decimal" operator="between" allowBlank="1" showInputMessage="1" showErrorMessage="1" prompt="Shift Validation - Shift Type enter for Day=1 and Night=2" sqref="E10 E16 E17 E28 E29 E55 E76 E77 E78 E79 E80 E81 E82 E83 E84 E85 E86 E87 E88 E89 E90 E91 E92 E170 E175 E176 E11:E13 E18:E21 E30:E35 E36:E37 E38:E45 E93:E94 E95:E103 E171:E174 E177:E178 E187:E993">
      <formula1>1</formula1>
      <formula2>2</formula2>
    </dataValidation>
    <dataValidation type="decimal" operator="between" allowBlank="1" showInputMessage="1" showErrorMessage="1" prompt="KM Validation - Km should be in decimal format eg:130.800" sqref="F185 F186 F187:G993">
      <formula1>0</formula1>
      <formula2>10000</formula2>
    </dataValidation>
    <dataValidation type="custom" allowBlank="1" showInputMessage="1" prompt="Device Name - Please enter Device Name" sqref="A187:A993">
      <formula1>AND(GTE(LEN(A187),MIN((1),(50))),LTE(LEN(A187),MAX((1),(50))))</formula1>
    </dataValidation>
    <dataValidation type="custom" allowBlank="1" showInputMessage="1" showErrorMessage="1" prompt="IMEI Validation - IMEI Number should be 15 digit." sqref="B187:B993">
      <formula1>AND(GTE(LEN(B187),MIN((0),(15))),LTE(LEN(B187),MAX((0),(15))))</formula1>
    </dataValidation>
    <dataValidation type="custom" allowBlank="1" showInputMessage="1" showErrorMessage="1" prompt="Time validation - Time should between 0:0 to 23:59 only " sqref="J90:AU125 J176:AU178 J9:AU89 J126:AU175 J179:AU186 H187:AU993">
      <formula1>AND(GTE(H9,MIN((0),(0.999305555555556))),LTE(H9,MAX((0),(0.999305555555556))))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2024-06-24T07:23:48Z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E0D291FC6D254D398761FC2D04FA910B_13</vt:lpwstr>
  </property>
  <property fmtid="{D5CDD505-2E9C-101B-9397-08002B2CF9AE}" pid="3" name="KSOProductBuildVer">
    <vt:lpwstr>1033-12.2.0.17119</vt:lpwstr>
  </property>
</Properties>
</file>